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75" windowWidth="14955" windowHeight="84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<sst xmlns="http://schemas.openxmlformats.org/spreadsheetml/2006/main" count="3376" uniqueCount="64">
  <si>
    <t>-</t>
  </si>
  <si>
    <t>+</t>
  </si>
  <si>
    <t>Haplogroup</t>
  </si>
  <si>
    <t>YAP</t>
  </si>
  <si>
    <t>M15</t>
  </si>
  <si>
    <t>M130</t>
  </si>
  <si>
    <t>M9</t>
  </si>
  <si>
    <t>M175</t>
  </si>
  <si>
    <t>M119</t>
  </si>
  <si>
    <t>M110</t>
  </si>
  <si>
    <t>M268</t>
  </si>
  <si>
    <t>M88</t>
  </si>
  <si>
    <t>M122</t>
  </si>
  <si>
    <t>M134</t>
  </si>
  <si>
    <t>M117</t>
  </si>
  <si>
    <t>M164</t>
  </si>
  <si>
    <t>M159</t>
  </si>
  <si>
    <t>M121</t>
  </si>
  <si>
    <t>M7</t>
  </si>
  <si>
    <r>
      <t>DYS389</t>
    </r>
    <r>
      <rPr>
        <sz val="10"/>
        <rFont val="宋体"/>
        <family val="0"/>
      </rPr>
      <t>Ⅰ</t>
    </r>
  </si>
  <si>
    <t>DYS390</t>
  </si>
  <si>
    <t>DYS391</t>
  </si>
  <si>
    <t>DYS392</t>
  </si>
  <si>
    <t>DYS393</t>
  </si>
  <si>
    <t>Population</t>
  </si>
  <si>
    <t>notes: + indicates the derived allele of the SNP. - indicates the ancestral allele of the SNP.</t>
  </si>
  <si>
    <t>C3*</t>
  </si>
  <si>
    <t>C3*</t>
  </si>
  <si>
    <t>M217</t>
  </si>
  <si>
    <t>D1*</t>
  </si>
  <si>
    <t>D1*</t>
  </si>
  <si>
    <t>N1*</t>
  </si>
  <si>
    <t>O*</t>
  </si>
  <si>
    <t>O2*</t>
  </si>
  <si>
    <t>P31</t>
  </si>
  <si>
    <t>O2a*</t>
  </si>
  <si>
    <t>O2a*</t>
  </si>
  <si>
    <t>O2a1*</t>
  </si>
  <si>
    <t>M95</t>
  </si>
  <si>
    <t>O3*</t>
  </si>
  <si>
    <t>O3a3b1*</t>
  </si>
  <si>
    <t>M188</t>
  </si>
  <si>
    <t>C3*</t>
  </si>
  <si>
    <t>O*</t>
  </si>
  <si>
    <t>?</t>
  </si>
  <si>
    <t>O2a1*</t>
  </si>
  <si>
    <t>DYS389II</t>
  </si>
  <si>
    <t>DYS439</t>
  </si>
  <si>
    <t>DYS19</t>
  </si>
  <si>
    <t>DYS437</t>
  </si>
  <si>
    <t>DYS438</t>
  </si>
  <si>
    <t>O3a3c*</t>
  </si>
  <si>
    <t>O3a3c1*</t>
  </si>
  <si>
    <t>O1a*</t>
  </si>
  <si>
    <t>O1a*</t>
  </si>
  <si>
    <t>LLY22g</t>
  </si>
  <si>
    <t>Han, Napo</t>
  </si>
  <si>
    <t>Zhuang, Minz</t>
  </si>
  <si>
    <t>Sample code</t>
  </si>
  <si>
    <t>Supplementary table 1  Y chromosome SNP and STR data of Minz Zhuang and Napo Han populations</t>
  </si>
  <si>
    <t>DYS385-a</t>
  </si>
  <si>
    <t>DYS385-b</t>
  </si>
  <si>
    <t>DYS388</t>
  </si>
  <si>
    <t>DYS426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</si>
</sst>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tabSelected="1" zoomScalePageLayoutView="0" workbookViewId="0" topLeftCell="A1">
      <pane ySplit="2" topLeftCell="A125" activePane="bottomLeft" state="frozen"/>
      <selection pane="topLeft" activeCell="A1" sqref="A1"/>
      <selection pane="bottomLeft" activeCell="AM1" sqref="AM1:AP16384"/>
    </sheetView>
  </sheetViews>
  <sheetFormatPr defaultColWidth="9.00390625" defaultRowHeight="14.25"/>
  <cols>
    <col min="1" max="1" width="13.875" style="6" bestFit="1" customWidth="1"/>
    <col min="2" max="2" width="9.50390625" style="13" customWidth="1"/>
    <col min="3" max="3" width="12.25390625" style="5" customWidth="1"/>
    <col min="4" max="4" width="4.00390625" style="6" customWidth="1"/>
    <col min="5" max="5" width="3.375" style="6" customWidth="1"/>
    <col min="6" max="6" width="4.25390625" style="6" customWidth="1"/>
    <col min="7" max="7" width="2.75390625" style="6" customWidth="1"/>
    <col min="8" max="11" width="4.375" style="6" customWidth="1"/>
    <col min="12" max="12" width="3.50390625" style="6" customWidth="1"/>
    <col min="13" max="13" width="3.375" style="6" customWidth="1"/>
    <col min="14" max="14" width="4.125" style="6" customWidth="1"/>
    <col min="15" max="16" width="4.375" style="6" customWidth="1"/>
    <col min="17" max="18" width="4.25390625" style="6" customWidth="1"/>
    <col min="19" max="21" width="4.50390625" style="6" customWidth="1"/>
    <col min="22" max="23" width="2.875" style="6" customWidth="1"/>
    <col min="24" max="26" width="7.00390625" style="6" customWidth="1"/>
    <col min="27" max="29" width="5.625" style="6" customWidth="1"/>
    <col min="30" max="30" width="5.875" style="6" customWidth="1"/>
    <col min="31" max="31" width="5.625" style="6" customWidth="1"/>
    <col min="32" max="34" width="5.75390625" style="6" customWidth="1"/>
    <col min="35" max="36" width="7.00390625" style="6" customWidth="1"/>
    <col min="37" max="38" width="5.75390625" style="6" customWidth="1"/>
    <col min="39" max="39" width="10.50390625" style="5" customWidth="1"/>
    <col min="40" max="40" width="7.25390625" style="6" customWidth="1"/>
    <col min="41" max="16384" width="9.00390625" style="6" customWidth="1"/>
  </cols>
  <sheetData>
    <row r="1" ht="15.75">
      <c r="A1" s="4" t="s">
        <v>59</v>
      </c>
    </row>
    <row r="2" spans="1:42" ht="15.75">
      <c r="A2" s="4" t="s">
        <v>24</v>
      </c>
      <c r="B2" s="14" t="s">
        <v>58</v>
      </c>
      <c r="C2" s="8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38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41</v>
      </c>
      <c r="U2" s="2" t="s">
        <v>28</v>
      </c>
      <c r="V2" s="2" t="s">
        <v>18</v>
      </c>
      <c r="W2" s="2" t="s">
        <v>34</v>
      </c>
      <c r="X2" s="2" t="s">
        <v>55</v>
      </c>
      <c r="Y2" s="3" t="s">
        <v>19</v>
      </c>
      <c r="Z2" s="3" t="s">
        <v>46</v>
      </c>
      <c r="AA2" s="3" t="s">
        <v>48</v>
      </c>
      <c r="AB2" s="3" t="s">
        <v>49</v>
      </c>
      <c r="AC2" s="3" t="s">
        <v>50</v>
      </c>
      <c r="AD2" s="3" t="s">
        <v>20</v>
      </c>
      <c r="AE2" s="3" t="s">
        <v>21</v>
      </c>
      <c r="AF2" s="3" t="s">
        <v>22</v>
      </c>
      <c r="AG2" s="3" t="s">
        <v>23</v>
      </c>
      <c r="AH2" s="3" t="s">
        <v>47</v>
      </c>
      <c r="AI2" s="3" t="s">
        <v>60</v>
      </c>
      <c r="AJ2" s="3" t="s">
        <v>61</v>
      </c>
      <c r="AK2" s="3" t="s">
        <v>62</v>
      </c>
      <c r="AL2" s="3" t="s">
        <v>63</v>
      </c>
      <c r="AM2" s="9"/>
      <c r="AN2" s="4"/>
      <c r="AO2" s="7"/>
      <c r="AP2" s="7"/>
    </row>
    <row r="3" spans="1:38" ht="15.75">
      <c r="A3" s="6" t="s">
        <v>57</v>
      </c>
      <c r="B3" s="15">
        <v>1057</v>
      </c>
      <c r="C3" t="s">
        <v>54</v>
      </c>
      <c r="D3" s="10" t="s">
        <v>0</v>
      </c>
      <c r="E3" s="10" t="s">
        <v>0</v>
      </c>
      <c r="F3" s="10" t="s">
        <v>0</v>
      </c>
      <c r="G3" s="10" t="s">
        <v>0</v>
      </c>
      <c r="H3" s="11" t="s">
        <v>1</v>
      </c>
      <c r="I3" s="11" t="s">
        <v>1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  <c r="X3" s="10" t="s">
        <v>0</v>
      </c>
      <c r="Y3">
        <v>11</v>
      </c>
      <c r="Z3">
        <f>29-1</f>
        <v>28</v>
      </c>
      <c r="AA3">
        <v>15</v>
      </c>
      <c r="AB3">
        <v>14</v>
      </c>
      <c r="AC3">
        <v>10</v>
      </c>
      <c r="AD3">
        <v>22</v>
      </c>
      <c r="AE3">
        <v>11</v>
      </c>
      <c r="AF3">
        <v>14</v>
      </c>
      <c r="AG3">
        <v>13</v>
      </c>
      <c r="AH3">
        <v>11</v>
      </c>
      <c r="AI3">
        <v>13</v>
      </c>
      <c r="AJ3"/>
      <c r="AK3">
        <v>13</v>
      </c>
      <c r="AL3">
        <v>12</v>
      </c>
    </row>
    <row r="4" spans="1:38" ht="15.75">
      <c r="A4" s="6" t="s">
        <v>57</v>
      </c>
      <c r="B4" s="15">
        <v>1119</v>
      </c>
      <c r="C4" t="s">
        <v>54</v>
      </c>
      <c r="D4" s="10" t="s">
        <v>0</v>
      </c>
      <c r="E4" s="10" t="s">
        <v>0</v>
      </c>
      <c r="F4" s="10" t="s">
        <v>0</v>
      </c>
      <c r="G4" s="10" t="s">
        <v>0</v>
      </c>
      <c r="H4" s="11" t="s">
        <v>1</v>
      </c>
      <c r="I4" s="11" t="s">
        <v>1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  <c r="W4" s="10" t="s">
        <v>0</v>
      </c>
      <c r="X4" s="10" t="s">
        <v>0</v>
      </c>
      <c r="Y4">
        <v>11</v>
      </c>
      <c r="Z4">
        <f>28-1</f>
        <v>27</v>
      </c>
      <c r="AA4">
        <v>15</v>
      </c>
      <c r="AB4">
        <v>14</v>
      </c>
      <c r="AC4">
        <v>10</v>
      </c>
      <c r="AD4">
        <v>22</v>
      </c>
      <c r="AE4">
        <v>11</v>
      </c>
      <c r="AF4">
        <v>14</v>
      </c>
      <c r="AG4">
        <v>13</v>
      </c>
      <c r="AH4">
        <v>11</v>
      </c>
      <c r="AI4">
        <v>13</v>
      </c>
      <c r="AJ4"/>
      <c r="AK4">
        <v>13</v>
      </c>
      <c r="AL4">
        <v>12</v>
      </c>
    </row>
    <row r="5" spans="1:38" ht="15.75">
      <c r="A5" s="6" t="s">
        <v>57</v>
      </c>
      <c r="B5" s="15">
        <v>1121</v>
      </c>
      <c r="C5" t="s">
        <v>42</v>
      </c>
      <c r="D5" s="10" t="s">
        <v>0</v>
      </c>
      <c r="E5" s="10" t="s">
        <v>0</v>
      </c>
      <c r="F5" s="11" t="s">
        <v>1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  <c r="T5" s="10" t="s">
        <v>0</v>
      </c>
      <c r="U5" s="11" t="s">
        <v>1</v>
      </c>
      <c r="V5" s="10" t="s">
        <v>0</v>
      </c>
      <c r="W5" s="10" t="s">
        <v>0</v>
      </c>
      <c r="X5" s="10" t="s">
        <v>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>
      <c r="A6" s="6" t="s">
        <v>57</v>
      </c>
      <c r="B6" s="15">
        <v>1133</v>
      </c>
      <c r="C6" t="s">
        <v>52</v>
      </c>
      <c r="D6" s="10" t="s">
        <v>0</v>
      </c>
      <c r="E6" s="10" t="s">
        <v>0</v>
      </c>
      <c r="F6" s="10" t="s">
        <v>0</v>
      </c>
      <c r="G6" s="10" t="s">
        <v>0</v>
      </c>
      <c r="H6" s="11" t="s">
        <v>1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1" t="s">
        <v>1</v>
      </c>
      <c r="P6" s="11" t="s">
        <v>1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>
        <v>12</v>
      </c>
      <c r="Z6">
        <v>28</v>
      </c>
      <c r="AA6">
        <v>14</v>
      </c>
      <c r="AB6">
        <v>15</v>
      </c>
      <c r="AC6">
        <v>11</v>
      </c>
      <c r="AD6">
        <v>25</v>
      </c>
      <c r="AE6">
        <v>10</v>
      </c>
      <c r="AF6">
        <v>14</v>
      </c>
      <c r="AG6">
        <v>12</v>
      </c>
      <c r="AH6">
        <v>13</v>
      </c>
      <c r="AI6">
        <v>13</v>
      </c>
      <c r="AJ6">
        <v>20</v>
      </c>
      <c r="AK6">
        <v>11</v>
      </c>
      <c r="AL6">
        <v>12</v>
      </c>
    </row>
    <row r="7" spans="1:38" ht="15.75">
      <c r="A7" s="6" t="s">
        <v>56</v>
      </c>
      <c r="B7" s="15">
        <v>1138</v>
      </c>
      <c r="C7" t="s">
        <v>36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1</v>
      </c>
      <c r="I7" s="10" t="s">
        <v>0</v>
      </c>
      <c r="J7" s="10" t="s">
        <v>0</v>
      </c>
      <c r="K7" s="10" t="s">
        <v>0</v>
      </c>
      <c r="L7" s="11" t="s">
        <v>1</v>
      </c>
      <c r="M7" s="10" t="s">
        <v>0</v>
      </c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1" t="s">
        <v>1</v>
      </c>
      <c r="X7" s="10" t="s">
        <v>0</v>
      </c>
      <c r="Y7">
        <v>13</v>
      </c>
      <c r="Z7">
        <v>29</v>
      </c>
      <c r="AA7"/>
      <c r="AB7">
        <v>14</v>
      </c>
      <c r="AC7">
        <v>10</v>
      </c>
      <c r="AD7"/>
      <c r="AE7">
        <v>10</v>
      </c>
      <c r="AF7" t="s">
        <v>44</v>
      </c>
      <c r="AG7">
        <v>17</v>
      </c>
      <c r="AH7">
        <v>13</v>
      </c>
      <c r="AI7" s="15"/>
      <c r="AJ7" s="15"/>
      <c r="AK7"/>
      <c r="AL7" s="12">
        <v>12</v>
      </c>
    </row>
    <row r="8" spans="1:38" ht="15.75">
      <c r="A8" s="6" t="s">
        <v>56</v>
      </c>
      <c r="B8" s="15">
        <v>1140</v>
      </c>
      <c r="C8" t="s">
        <v>36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1</v>
      </c>
      <c r="I8" s="10" t="s">
        <v>0</v>
      </c>
      <c r="J8" s="10" t="s">
        <v>0</v>
      </c>
      <c r="K8" s="10" t="s">
        <v>0</v>
      </c>
      <c r="L8" s="11" t="s">
        <v>1</v>
      </c>
      <c r="M8" s="10" t="s">
        <v>0</v>
      </c>
      <c r="N8" s="10" t="s">
        <v>0</v>
      </c>
      <c r="O8" s="10" t="s">
        <v>0</v>
      </c>
      <c r="P8" s="10" t="s">
        <v>0</v>
      </c>
      <c r="Q8" s="10" t="s">
        <v>0</v>
      </c>
      <c r="R8" s="10" t="s">
        <v>0</v>
      </c>
      <c r="S8" s="10" t="s">
        <v>0</v>
      </c>
      <c r="T8" s="10" t="s">
        <v>0</v>
      </c>
      <c r="U8" s="10" t="s">
        <v>0</v>
      </c>
      <c r="V8" s="10" t="s">
        <v>0</v>
      </c>
      <c r="W8" s="11" t="s">
        <v>1</v>
      </c>
      <c r="X8" s="10" t="s">
        <v>0</v>
      </c>
      <c r="Y8">
        <v>13</v>
      </c>
      <c r="Z8">
        <v>29</v>
      </c>
      <c r="AA8">
        <v>15</v>
      </c>
      <c r="AB8">
        <v>14</v>
      </c>
      <c r="AC8">
        <v>10</v>
      </c>
      <c r="AD8">
        <v>25</v>
      </c>
      <c r="AE8">
        <v>10</v>
      </c>
      <c r="AF8">
        <v>14</v>
      </c>
      <c r="AG8">
        <v>14</v>
      </c>
      <c r="AH8">
        <v>13</v>
      </c>
      <c r="AI8">
        <v>15</v>
      </c>
      <c r="AJ8">
        <v>18</v>
      </c>
      <c r="AK8">
        <v>13</v>
      </c>
      <c r="AL8">
        <v>12</v>
      </c>
    </row>
    <row r="9" spans="1:38" ht="15.75">
      <c r="A9" s="6" t="s">
        <v>57</v>
      </c>
      <c r="B9" s="15">
        <v>1141</v>
      </c>
      <c r="C9" t="s">
        <v>36</v>
      </c>
      <c r="D9" s="10" t="s">
        <v>0</v>
      </c>
      <c r="E9" s="10" t="s">
        <v>0</v>
      </c>
      <c r="F9" s="10" t="s">
        <v>0</v>
      </c>
      <c r="G9" s="10" t="s">
        <v>0</v>
      </c>
      <c r="H9" s="11" t="s">
        <v>1</v>
      </c>
      <c r="I9" s="10" t="s">
        <v>0</v>
      </c>
      <c r="J9" s="10" t="s">
        <v>0</v>
      </c>
      <c r="K9" s="10" t="s">
        <v>0</v>
      </c>
      <c r="L9" s="11" t="s">
        <v>1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1" t="s">
        <v>1</v>
      </c>
      <c r="X9" s="10" t="s">
        <v>0</v>
      </c>
      <c r="Y9">
        <v>13</v>
      </c>
      <c r="Z9">
        <v>29</v>
      </c>
      <c r="AA9">
        <v>15</v>
      </c>
      <c r="AB9">
        <v>14</v>
      </c>
      <c r="AC9">
        <v>10</v>
      </c>
      <c r="AD9">
        <v>25</v>
      </c>
      <c r="AE9">
        <v>11</v>
      </c>
      <c r="AF9">
        <v>13</v>
      </c>
      <c r="AG9">
        <v>14</v>
      </c>
      <c r="AH9">
        <v>12</v>
      </c>
      <c r="AI9">
        <v>15</v>
      </c>
      <c r="AJ9">
        <v>21</v>
      </c>
      <c r="AK9">
        <v>13</v>
      </c>
      <c r="AL9">
        <v>12</v>
      </c>
    </row>
    <row r="10" spans="1:38" ht="15.75">
      <c r="A10" s="6" t="s">
        <v>57</v>
      </c>
      <c r="B10" s="15">
        <v>1143</v>
      </c>
      <c r="C10" t="s">
        <v>54</v>
      </c>
      <c r="D10" s="10" t="s">
        <v>0</v>
      </c>
      <c r="E10" s="10" t="s">
        <v>0</v>
      </c>
      <c r="F10" s="10" t="s">
        <v>0</v>
      </c>
      <c r="G10" s="10" t="s">
        <v>0</v>
      </c>
      <c r="H10" s="11" t="s">
        <v>1</v>
      </c>
      <c r="I10" s="11" t="s">
        <v>1</v>
      </c>
      <c r="J10" s="10" t="s">
        <v>0</v>
      </c>
      <c r="K10" s="10" t="s">
        <v>0</v>
      </c>
      <c r="L10" s="10" t="s">
        <v>0</v>
      </c>
      <c r="M10" s="10" t="s">
        <v>0</v>
      </c>
      <c r="N10" s="10" t="s">
        <v>0</v>
      </c>
      <c r="O10" s="10" t="s">
        <v>0</v>
      </c>
      <c r="P10" s="10" t="s">
        <v>0</v>
      </c>
      <c r="Q10" s="10" t="s">
        <v>0</v>
      </c>
      <c r="R10" s="10" t="s">
        <v>0</v>
      </c>
      <c r="S10" s="10" t="s">
        <v>0</v>
      </c>
      <c r="T10" s="10" t="s">
        <v>0</v>
      </c>
      <c r="U10" s="10" t="s">
        <v>0</v>
      </c>
      <c r="V10" s="10" t="s">
        <v>0</v>
      </c>
      <c r="W10" s="10" t="s">
        <v>0</v>
      </c>
      <c r="X10" s="10" t="s">
        <v>0</v>
      </c>
      <c r="Y10">
        <v>11</v>
      </c>
      <c r="Z10">
        <v>27</v>
      </c>
      <c r="AA10">
        <v>15</v>
      </c>
      <c r="AB10">
        <v>14</v>
      </c>
      <c r="AC10">
        <v>10</v>
      </c>
      <c r="AD10">
        <v>22</v>
      </c>
      <c r="AE10">
        <v>11</v>
      </c>
      <c r="AF10">
        <v>14</v>
      </c>
      <c r="AG10">
        <v>13</v>
      </c>
      <c r="AH10">
        <v>11</v>
      </c>
      <c r="AI10">
        <v>13</v>
      </c>
      <c r="AJ10"/>
      <c r="AK10">
        <v>13</v>
      </c>
      <c r="AL10">
        <v>12</v>
      </c>
    </row>
    <row r="11" spans="1:38" ht="15.75">
      <c r="A11" s="6" t="s">
        <v>57</v>
      </c>
      <c r="B11" s="15">
        <v>1151</v>
      </c>
      <c r="C11" t="s">
        <v>31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 t="s">
        <v>0</v>
      </c>
      <c r="M11" s="10" t="s">
        <v>0</v>
      </c>
      <c r="N11" s="10" t="s">
        <v>0</v>
      </c>
      <c r="O11" s="10" t="s">
        <v>0</v>
      </c>
      <c r="P11" s="10" t="s">
        <v>0</v>
      </c>
      <c r="Q11" s="10" t="s">
        <v>0</v>
      </c>
      <c r="R11" s="10" t="s">
        <v>0</v>
      </c>
      <c r="S11" s="10" t="s">
        <v>0</v>
      </c>
      <c r="T11" s="10" t="s">
        <v>0</v>
      </c>
      <c r="U11" s="10" t="s">
        <v>0</v>
      </c>
      <c r="V11" s="10" t="s">
        <v>0</v>
      </c>
      <c r="W11" s="10" t="s">
        <v>0</v>
      </c>
      <c r="X11" s="11" t="s">
        <v>1</v>
      </c>
      <c r="Y11">
        <v>14</v>
      </c>
      <c r="Z11">
        <v>31</v>
      </c>
      <c r="AA11">
        <v>15</v>
      </c>
      <c r="AB11">
        <v>14</v>
      </c>
      <c r="AC11">
        <v>11</v>
      </c>
      <c r="AD11">
        <v>23</v>
      </c>
      <c r="AE11">
        <v>10</v>
      </c>
      <c r="AF11">
        <v>14</v>
      </c>
      <c r="AG11">
        <v>13</v>
      </c>
      <c r="AH11">
        <v>12</v>
      </c>
      <c r="AI11">
        <v>11</v>
      </c>
      <c r="AJ11">
        <v>12</v>
      </c>
      <c r="AK11">
        <v>14</v>
      </c>
      <c r="AL11">
        <v>12</v>
      </c>
    </row>
    <row r="12" spans="1:38" ht="15.75">
      <c r="A12" s="6" t="s">
        <v>57</v>
      </c>
      <c r="B12" s="15">
        <v>1155</v>
      </c>
      <c r="C12" t="s">
        <v>53</v>
      </c>
      <c r="D12" s="10" t="s">
        <v>0</v>
      </c>
      <c r="E12" s="10" t="s">
        <v>0</v>
      </c>
      <c r="F12" s="10" t="s">
        <v>0</v>
      </c>
      <c r="G12" s="10" t="s">
        <v>0</v>
      </c>
      <c r="H12" s="11" t="s">
        <v>1</v>
      </c>
      <c r="I12" s="11" t="s">
        <v>1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10" t="s">
        <v>0</v>
      </c>
      <c r="S12" s="10" t="s">
        <v>0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>
        <v>12</v>
      </c>
      <c r="Z12">
        <v>29</v>
      </c>
      <c r="AA12">
        <v>15</v>
      </c>
      <c r="AB12">
        <v>14</v>
      </c>
      <c r="AC12">
        <v>10</v>
      </c>
      <c r="AD12">
        <v>23</v>
      </c>
      <c r="AE12">
        <v>11</v>
      </c>
      <c r="AF12">
        <v>14</v>
      </c>
      <c r="AG12">
        <v>13</v>
      </c>
      <c r="AH12">
        <v>11</v>
      </c>
      <c r="AI12">
        <v>13</v>
      </c>
      <c r="AJ12"/>
      <c r="AK12">
        <v>13</v>
      </c>
      <c r="AL12">
        <v>12</v>
      </c>
    </row>
    <row r="13" spans="1:38" ht="15.75">
      <c r="A13" s="6" t="s">
        <v>57</v>
      </c>
      <c r="B13" s="15">
        <v>1159</v>
      </c>
      <c r="C13" t="s">
        <v>51</v>
      </c>
      <c r="D13" s="10" t="s">
        <v>0</v>
      </c>
      <c r="E13" s="10" t="s">
        <v>0</v>
      </c>
      <c r="F13" s="10" t="s">
        <v>0</v>
      </c>
      <c r="G13" s="10" t="s">
        <v>0</v>
      </c>
      <c r="H13" s="11" t="s">
        <v>1</v>
      </c>
      <c r="I13" s="10" t="s">
        <v>0</v>
      </c>
      <c r="J13" s="10" t="s">
        <v>0</v>
      </c>
      <c r="K13" s="10" t="s">
        <v>0</v>
      </c>
      <c r="L13" s="10" t="s">
        <v>0</v>
      </c>
      <c r="M13" s="10" t="s">
        <v>0</v>
      </c>
      <c r="N13" s="10" t="s">
        <v>0</v>
      </c>
      <c r="O13" s="11" t="s">
        <v>1</v>
      </c>
      <c r="P13" s="10" t="s">
        <v>0</v>
      </c>
      <c r="Q13" s="10" t="s">
        <v>0</v>
      </c>
      <c r="R13" s="10" t="s">
        <v>0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Z13"/>
      <c r="AA13"/>
      <c r="AB13">
        <v>14</v>
      </c>
      <c r="AC13"/>
      <c r="AD13">
        <v>23</v>
      </c>
      <c r="AH13"/>
      <c r="AI13">
        <v>14</v>
      </c>
      <c r="AJ13"/>
      <c r="AK13">
        <v>14</v>
      </c>
      <c r="AL13">
        <v>12</v>
      </c>
    </row>
    <row r="14" spans="1:38" ht="15.75">
      <c r="A14" s="6" t="s">
        <v>57</v>
      </c>
      <c r="B14" s="15">
        <v>1169</v>
      </c>
      <c r="C14" t="s">
        <v>54</v>
      </c>
      <c r="D14" s="10" t="s">
        <v>0</v>
      </c>
      <c r="E14" s="10" t="s">
        <v>0</v>
      </c>
      <c r="F14" s="10" t="s">
        <v>0</v>
      </c>
      <c r="G14" s="10" t="s">
        <v>0</v>
      </c>
      <c r="H14" s="11" t="s">
        <v>1</v>
      </c>
      <c r="I14" s="11" t="s">
        <v>1</v>
      </c>
      <c r="J14" s="10" t="s">
        <v>0</v>
      </c>
      <c r="K14" s="10" t="s">
        <v>0</v>
      </c>
      <c r="L14" s="10" t="s">
        <v>0</v>
      </c>
      <c r="M14" s="10" t="s">
        <v>0</v>
      </c>
      <c r="N14" s="10" t="s">
        <v>0</v>
      </c>
      <c r="O14" s="10" t="s">
        <v>0</v>
      </c>
      <c r="P14" s="10" t="s">
        <v>0</v>
      </c>
      <c r="Q14" s="10" t="s">
        <v>0</v>
      </c>
      <c r="R14" s="10" t="s">
        <v>0</v>
      </c>
      <c r="S14" s="10" t="s">
        <v>0</v>
      </c>
      <c r="T14" s="10" t="s">
        <v>0</v>
      </c>
      <c r="U14" s="10" t="s">
        <v>0</v>
      </c>
      <c r="V14" s="10" t="s">
        <v>0</v>
      </c>
      <c r="W14" s="10" t="s">
        <v>0</v>
      </c>
      <c r="X14" s="10" t="s">
        <v>0</v>
      </c>
      <c r="Y14">
        <v>12</v>
      </c>
      <c r="Z14">
        <v>28</v>
      </c>
      <c r="AA14">
        <v>15</v>
      </c>
      <c r="AB14">
        <v>14</v>
      </c>
      <c r="AC14">
        <v>10</v>
      </c>
      <c r="AD14">
        <v>23</v>
      </c>
      <c r="AE14">
        <v>11</v>
      </c>
      <c r="AF14">
        <v>15</v>
      </c>
      <c r="AG14">
        <v>13</v>
      </c>
      <c r="AH14">
        <v>11</v>
      </c>
      <c r="AI14">
        <v>13</v>
      </c>
      <c r="AJ14"/>
      <c r="AK14">
        <v>14</v>
      </c>
      <c r="AL14">
        <v>12</v>
      </c>
    </row>
    <row r="15" spans="1:38" ht="15.75">
      <c r="A15" s="6" t="s">
        <v>57</v>
      </c>
      <c r="B15" s="15">
        <v>1187</v>
      </c>
      <c r="C15" t="s">
        <v>54</v>
      </c>
      <c r="D15" s="10" t="s">
        <v>0</v>
      </c>
      <c r="E15" s="10" t="s">
        <v>0</v>
      </c>
      <c r="F15" s="10" t="s">
        <v>0</v>
      </c>
      <c r="G15" s="10" t="s">
        <v>0</v>
      </c>
      <c r="H15" s="11" t="s">
        <v>1</v>
      </c>
      <c r="I15" s="11" t="s">
        <v>1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10" t="s">
        <v>0</v>
      </c>
      <c r="P15" s="10" t="s">
        <v>0</v>
      </c>
      <c r="Q15" s="10" t="s">
        <v>0</v>
      </c>
      <c r="R15" s="10" t="s">
        <v>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>
        <v>10</v>
      </c>
      <c r="Z15">
        <v>27</v>
      </c>
      <c r="AA15">
        <v>15</v>
      </c>
      <c r="AB15">
        <v>14</v>
      </c>
      <c r="AC15">
        <v>10</v>
      </c>
      <c r="AD15">
        <v>23</v>
      </c>
      <c r="AE15">
        <v>10</v>
      </c>
      <c r="AF15">
        <v>14</v>
      </c>
      <c r="AG15">
        <v>13</v>
      </c>
      <c r="AH15">
        <v>11</v>
      </c>
      <c r="AI15">
        <v>13</v>
      </c>
      <c r="AJ15"/>
      <c r="AK15">
        <v>13</v>
      </c>
      <c r="AL15">
        <v>12</v>
      </c>
    </row>
    <row r="16" spans="1:38" ht="15.75">
      <c r="A16" s="6" t="s">
        <v>56</v>
      </c>
      <c r="B16" s="15">
        <v>1190</v>
      </c>
      <c r="C16" t="s">
        <v>36</v>
      </c>
      <c r="D16" s="10" t="s">
        <v>0</v>
      </c>
      <c r="E16" s="10" t="s">
        <v>0</v>
      </c>
      <c r="F16" s="10" t="s">
        <v>0</v>
      </c>
      <c r="G16" s="10" t="s">
        <v>0</v>
      </c>
      <c r="H16" s="11" t="s">
        <v>1</v>
      </c>
      <c r="I16" s="10" t="s">
        <v>0</v>
      </c>
      <c r="J16" s="10" t="s">
        <v>0</v>
      </c>
      <c r="K16" s="10" t="s">
        <v>0</v>
      </c>
      <c r="L16" s="11" t="s">
        <v>1</v>
      </c>
      <c r="M16" s="10" t="s">
        <v>0</v>
      </c>
      <c r="N16" s="10" t="s">
        <v>0</v>
      </c>
      <c r="O16" s="10" t="s">
        <v>0</v>
      </c>
      <c r="P16" s="10" t="s">
        <v>0</v>
      </c>
      <c r="Q16" s="10" t="s">
        <v>0</v>
      </c>
      <c r="R16" s="10" t="s">
        <v>0</v>
      </c>
      <c r="S16" s="10" t="s">
        <v>0</v>
      </c>
      <c r="T16" s="10" t="s">
        <v>0</v>
      </c>
      <c r="U16" s="10" t="s">
        <v>0</v>
      </c>
      <c r="V16" s="10" t="s">
        <v>0</v>
      </c>
      <c r="W16" s="11" t="s">
        <v>1</v>
      </c>
      <c r="X16" s="10" t="s">
        <v>0</v>
      </c>
      <c r="Y16">
        <v>13</v>
      </c>
      <c r="Z16">
        <v>29</v>
      </c>
      <c r="AA16">
        <v>15</v>
      </c>
      <c r="AB16">
        <v>14</v>
      </c>
      <c r="AC16">
        <v>10</v>
      </c>
      <c r="AD16">
        <v>25</v>
      </c>
      <c r="AE16">
        <v>11</v>
      </c>
      <c r="AF16">
        <v>13</v>
      </c>
      <c r="AG16">
        <v>14</v>
      </c>
      <c r="AH16">
        <v>11</v>
      </c>
      <c r="AI16">
        <v>17</v>
      </c>
      <c r="AJ16">
        <v>21</v>
      </c>
      <c r="AK16">
        <v>13</v>
      </c>
      <c r="AL16">
        <v>13</v>
      </c>
    </row>
    <row r="17" spans="1:38" ht="15.75">
      <c r="A17" s="6" t="s">
        <v>57</v>
      </c>
      <c r="B17" s="15">
        <v>1191</v>
      </c>
      <c r="C17" t="s">
        <v>42</v>
      </c>
      <c r="D17" s="10" t="s">
        <v>0</v>
      </c>
      <c r="E17" s="10" t="s">
        <v>0</v>
      </c>
      <c r="F17" s="11" t="s">
        <v>1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 t="s">
        <v>0</v>
      </c>
      <c r="P17" s="10" t="s">
        <v>0</v>
      </c>
      <c r="Q17" s="10" t="s">
        <v>0</v>
      </c>
      <c r="R17" s="10" t="s">
        <v>0</v>
      </c>
      <c r="S17" s="10" t="s">
        <v>0</v>
      </c>
      <c r="T17" s="10" t="s">
        <v>0</v>
      </c>
      <c r="U17" s="11" t="s">
        <v>1</v>
      </c>
      <c r="V17" s="10" t="s">
        <v>0</v>
      </c>
      <c r="W17" s="10" t="s">
        <v>0</v>
      </c>
      <c r="X17" s="10" t="s">
        <v>0</v>
      </c>
      <c r="Y17"/>
      <c r="Z17"/>
      <c r="AA17"/>
      <c r="AB17"/>
      <c r="AC17"/>
      <c r="AD17"/>
      <c r="AE17"/>
      <c r="AF17"/>
      <c r="AG17"/>
      <c r="AH17"/>
      <c r="AI17">
        <v>11</v>
      </c>
      <c r="AJ17"/>
      <c r="AK17">
        <v>14</v>
      </c>
      <c r="AL17">
        <v>12</v>
      </c>
    </row>
    <row r="18" spans="1:38" ht="15.75">
      <c r="A18" s="6" t="s">
        <v>56</v>
      </c>
      <c r="B18" s="15">
        <v>1192</v>
      </c>
      <c r="C18" t="s">
        <v>36</v>
      </c>
      <c r="D18" s="10" t="s">
        <v>0</v>
      </c>
      <c r="E18" s="10" t="s">
        <v>0</v>
      </c>
      <c r="F18" s="10" t="s">
        <v>0</v>
      </c>
      <c r="G18" s="10" t="s">
        <v>0</v>
      </c>
      <c r="H18" s="11" t="s">
        <v>1</v>
      </c>
      <c r="I18" s="10" t="s">
        <v>0</v>
      </c>
      <c r="J18" s="10" t="s">
        <v>0</v>
      </c>
      <c r="K18" s="10" t="s">
        <v>0</v>
      </c>
      <c r="L18" s="11" t="s">
        <v>1</v>
      </c>
      <c r="M18" s="10" t="s">
        <v>0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10" t="s">
        <v>0</v>
      </c>
      <c r="T18" s="10" t="s">
        <v>0</v>
      </c>
      <c r="U18" s="10" t="s">
        <v>0</v>
      </c>
      <c r="V18" s="10" t="s">
        <v>0</v>
      </c>
      <c r="W18" s="11" t="s">
        <v>1</v>
      </c>
      <c r="X18" s="10" t="s">
        <v>0</v>
      </c>
      <c r="Y18">
        <v>13</v>
      </c>
      <c r="Z18">
        <v>29</v>
      </c>
      <c r="AA18">
        <v>15</v>
      </c>
      <c r="AB18">
        <v>14</v>
      </c>
      <c r="AC18">
        <v>10</v>
      </c>
      <c r="AD18">
        <v>25</v>
      </c>
      <c r="AE18">
        <v>10</v>
      </c>
      <c r="AF18">
        <v>14</v>
      </c>
      <c r="AG18">
        <v>14</v>
      </c>
      <c r="AH18">
        <v>13</v>
      </c>
      <c r="AI18">
        <v>15</v>
      </c>
      <c r="AJ18">
        <v>18</v>
      </c>
      <c r="AK18">
        <v>13</v>
      </c>
      <c r="AL18">
        <v>12</v>
      </c>
    </row>
    <row r="19" spans="1:38" ht="15.75">
      <c r="A19" s="6" t="s">
        <v>57</v>
      </c>
      <c r="B19" s="15">
        <v>1195</v>
      </c>
      <c r="C19" t="s">
        <v>52</v>
      </c>
      <c r="D19" s="10" t="s">
        <v>0</v>
      </c>
      <c r="E19" s="10" t="s">
        <v>0</v>
      </c>
      <c r="F19" s="10" t="s">
        <v>0</v>
      </c>
      <c r="G19" s="10" t="s">
        <v>0</v>
      </c>
      <c r="H19" s="11" t="s">
        <v>1</v>
      </c>
      <c r="I19" s="10" t="s">
        <v>0</v>
      </c>
      <c r="J19" s="10" t="s">
        <v>0</v>
      </c>
      <c r="K19" s="10" t="s">
        <v>0</v>
      </c>
      <c r="L19" s="10" t="s">
        <v>0</v>
      </c>
      <c r="M19" s="10" t="s">
        <v>0</v>
      </c>
      <c r="N19" s="10" t="s">
        <v>0</v>
      </c>
      <c r="O19" s="11" t="s">
        <v>1</v>
      </c>
      <c r="P19" s="11" t="s">
        <v>1</v>
      </c>
      <c r="Q19" s="10" t="s">
        <v>0</v>
      </c>
      <c r="R19" s="10" t="s">
        <v>0</v>
      </c>
      <c r="S19" s="10" t="s">
        <v>0</v>
      </c>
      <c r="T19" s="10" t="s">
        <v>0</v>
      </c>
      <c r="U19" s="10" t="s">
        <v>0</v>
      </c>
      <c r="V19" s="10" t="s">
        <v>0</v>
      </c>
      <c r="W19" s="10" t="s">
        <v>0</v>
      </c>
      <c r="X19" s="10" t="s">
        <v>0</v>
      </c>
      <c r="Y19">
        <v>12</v>
      </c>
      <c r="Z19">
        <v>28</v>
      </c>
      <c r="AA19">
        <v>14</v>
      </c>
      <c r="AB19">
        <v>14</v>
      </c>
      <c r="AC19">
        <v>11</v>
      </c>
      <c r="AD19">
        <v>23</v>
      </c>
      <c r="AE19">
        <v>9</v>
      </c>
      <c r="AF19">
        <v>14</v>
      </c>
      <c r="AG19">
        <v>12</v>
      </c>
      <c r="AH19">
        <v>11</v>
      </c>
      <c r="AI19">
        <v>13</v>
      </c>
      <c r="AJ19">
        <v>20</v>
      </c>
      <c r="AK19">
        <v>11</v>
      </c>
      <c r="AL19">
        <v>12</v>
      </c>
    </row>
    <row r="20" spans="1:38" ht="15.75">
      <c r="A20" s="6" t="s">
        <v>56</v>
      </c>
      <c r="B20" s="15">
        <v>1196</v>
      </c>
      <c r="C20" t="s">
        <v>36</v>
      </c>
      <c r="D20" s="10" t="s">
        <v>0</v>
      </c>
      <c r="E20" s="10" t="s">
        <v>0</v>
      </c>
      <c r="F20" s="10" t="s">
        <v>0</v>
      </c>
      <c r="G20" s="10" t="s">
        <v>0</v>
      </c>
      <c r="H20" s="11" t="s">
        <v>1</v>
      </c>
      <c r="I20" s="10" t="s">
        <v>0</v>
      </c>
      <c r="J20" s="10" t="s">
        <v>0</v>
      </c>
      <c r="K20" s="10" t="s">
        <v>0</v>
      </c>
      <c r="L20" s="11" t="s">
        <v>1</v>
      </c>
      <c r="M20" s="10" t="s">
        <v>0</v>
      </c>
      <c r="N20" s="10" t="s">
        <v>0</v>
      </c>
      <c r="O20" s="10" t="s">
        <v>0</v>
      </c>
      <c r="P20" s="10" t="s">
        <v>0</v>
      </c>
      <c r="Q20" s="10" t="s">
        <v>0</v>
      </c>
      <c r="R20" s="10" t="s">
        <v>0</v>
      </c>
      <c r="S20" s="10" t="s">
        <v>0</v>
      </c>
      <c r="T20" s="10" t="s">
        <v>0</v>
      </c>
      <c r="U20" s="10" t="s">
        <v>0</v>
      </c>
      <c r="V20" s="10" t="s">
        <v>0</v>
      </c>
      <c r="W20" s="11" t="s">
        <v>1</v>
      </c>
      <c r="X20" s="10" t="s">
        <v>0</v>
      </c>
      <c r="Y20">
        <v>13</v>
      </c>
      <c r="Z20">
        <v>29</v>
      </c>
      <c r="AA20">
        <v>15</v>
      </c>
      <c r="AB20">
        <v>14</v>
      </c>
      <c r="AC20">
        <v>10</v>
      </c>
      <c r="AD20">
        <v>25</v>
      </c>
      <c r="AE20">
        <v>11</v>
      </c>
      <c r="AF20">
        <v>13</v>
      </c>
      <c r="AG20">
        <v>14</v>
      </c>
      <c r="AH20">
        <v>11</v>
      </c>
      <c r="AI20">
        <v>17</v>
      </c>
      <c r="AJ20">
        <v>15</v>
      </c>
      <c r="AK20">
        <v>13</v>
      </c>
      <c r="AL20">
        <v>13</v>
      </c>
    </row>
    <row r="21" spans="1:38" ht="15.75">
      <c r="A21" s="6" t="s">
        <v>57</v>
      </c>
      <c r="B21" s="15">
        <v>1205</v>
      </c>
      <c r="C21" t="s">
        <v>54</v>
      </c>
      <c r="D21" s="10" t="s">
        <v>0</v>
      </c>
      <c r="E21" s="10" t="s">
        <v>0</v>
      </c>
      <c r="F21" s="10" t="s">
        <v>0</v>
      </c>
      <c r="G21" s="10" t="s">
        <v>0</v>
      </c>
      <c r="H21" s="11" t="s">
        <v>1</v>
      </c>
      <c r="I21" s="11" t="s">
        <v>1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10" t="s">
        <v>0</v>
      </c>
      <c r="S21" s="10" t="s">
        <v>0</v>
      </c>
      <c r="T21" s="10" t="s">
        <v>0</v>
      </c>
      <c r="U21" s="10" t="s">
        <v>0</v>
      </c>
      <c r="V21" s="10" t="s">
        <v>0</v>
      </c>
      <c r="W21" s="10" t="s">
        <v>0</v>
      </c>
      <c r="X21" s="10" t="s">
        <v>0</v>
      </c>
      <c r="Y21">
        <v>15</v>
      </c>
      <c r="Z21">
        <v>31</v>
      </c>
      <c r="AA21">
        <v>14</v>
      </c>
      <c r="AB21">
        <v>14</v>
      </c>
      <c r="AC21">
        <v>10</v>
      </c>
      <c r="AD21">
        <v>23</v>
      </c>
      <c r="AE21">
        <v>11</v>
      </c>
      <c r="AF21">
        <v>14</v>
      </c>
      <c r="AG21">
        <v>13</v>
      </c>
      <c r="AH21">
        <v>12</v>
      </c>
      <c r="AI21">
        <v>13</v>
      </c>
      <c r="AJ21">
        <v>14</v>
      </c>
      <c r="AK21">
        <v>13</v>
      </c>
      <c r="AL21">
        <v>12</v>
      </c>
    </row>
    <row r="22" spans="1:38" ht="15.75">
      <c r="A22" s="6" t="s">
        <v>57</v>
      </c>
      <c r="B22" s="15">
        <v>1211</v>
      </c>
      <c r="C22" t="s">
        <v>35</v>
      </c>
      <c r="D22" s="10" t="s">
        <v>0</v>
      </c>
      <c r="E22" s="10" t="s">
        <v>0</v>
      </c>
      <c r="F22" s="10" t="s">
        <v>0</v>
      </c>
      <c r="G22" s="10" t="s">
        <v>0</v>
      </c>
      <c r="H22" s="11" t="s">
        <v>1</v>
      </c>
      <c r="I22" s="10" t="s">
        <v>0</v>
      </c>
      <c r="J22" s="10" t="s">
        <v>0</v>
      </c>
      <c r="K22" s="10" t="s">
        <v>0</v>
      </c>
      <c r="L22" s="11" t="s">
        <v>1</v>
      </c>
      <c r="M22" s="10" t="s">
        <v>0</v>
      </c>
      <c r="N22" s="10" t="s">
        <v>0</v>
      </c>
      <c r="O22" s="10" t="s">
        <v>0</v>
      </c>
      <c r="P22" s="10" t="s">
        <v>0</v>
      </c>
      <c r="Q22" s="10" t="s">
        <v>0</v>
      </c>
      <c r="R22" s="10" t="s">
        <v>0</v>
      </c>
      <c r="S22" s="10" t="s">
        <v>0</v>
      </c>
      <c r="T22" s="10" t="s">
        <v>0</v>
      </c>
      <c r="U22" s="10" t="s">
        <v>0</v>
      </c>
      <c r="V22" s="10" t="s">
        <v>0</v>
      </c>
      <c r="W22" s="11" t="s">
        <v>1</v>
      </c>
      <c r="X22" s="10" t="s">
        <v>0</v>
      </c>
      <c r="Y22">
        <v>12</v>
      </c>
      <c r="Z22">
        <v>29</v>
      </c>
      <c r="AA22">
        <v>15</v>
      </c>
      <c r="AB22">
        <v>14</v>
      </c>
      <c r="AC22">
        <v>10</v>
      </c>
      <c r="AD22">
        <v>24</v>
      </c>
      <c r="AE22">
        <v>10</v>
      </c>
      <c r="AF22">
        <v>13</v>
      </c>
      <c r="AG22">
        <v>15</v>
      </c>
      <c r="AH22">
        <v>11</v>
      </c>
      <c r="AI22">
        <v>14</v>
      </c>
      <c r="AJ22">
        <v>16</v>
      </c>
      <c r="AK22">
        <v>13</v>
      </c>
      <c r="AL22">
        <v>12</v>
      </c>
    </row>
    <row r="23" spans="1:38" ht="15.75">
      <c r="A23" s="6" t="s">
        <v>57</v>
      </c>
      <c r="B23" s="15">
        <v>1231</v>
      </c>
      <c r="C23" t="s">
        <v>31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 t="s">
        <v>0</v>
      </c>
      <c r="P23" s="10" t="s">
        <v>0</v>
      </c>
      <c r="Q23" s="10" t="s">
        <v>0</v>
      </c>
      <c r="R23" s="10" t="s">
        <v>0</v>
      </c>
      <c r="S23" s="10" t="s">
        <v>0</v>
      </c>
      <c r="T23" s="10" t="s">
        <v>0</v>
      </c>
      <c r="U23" s="10" t="s">
        <v>0</v>
      </c>
      <c r="V23" s="10" t="s">
        <v>0</v>
      </c>
      <c r="W23" s="10" t="s">
        <v>0</v>
      </c>
      <c r="X23" s="11" t="s">
        <v>1</v>
      </c>
      <c r="Y23">
        <v>14</v>
      </c>
      <c r="Z23">
        <v>31</v>
      </c>
      <c r="AA23">
        <v>14</v>
      </c>
      <c r="AB23">
        <v>14</v>
      </c>
      <c r="AC23">
        <v>11</v>
      </c>
      <c r="AD23">
        <v>24</v>
      </c>
      <c r="AE23">
        <v>11</v>
      </c>
      <c r="AF23">
        <v>14</v>
      </c>
      <c r="AG23">
        <v>14</v>
      </c>
      <c r="AH23">
        <v>11</v>
      </c>
      <c r="AI23">
        <v>12</v>
      </c>
      <c r="AJ23"/>
      <c r="AK23">
        <v>14</v>
      </c>
      <c r="AL23">
        <v>12</v>
      </c>
    </row>
    <row r="24" spans="1:38" ht="15.75">
      <c r="A24" s="6" t="s">
        <v>57</v>
      </c>
      <c r="B24" s="15">
        <v>1247</v>
      </c>
      <c r="C24" t="s">
        <v>31</v>
      </c>
      <c r="D24" s="10" t="s">
        <v>0</v>
      </c>
      <c r="E24" s="10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  <c r="O24" s="10" t="s">
        <v>0</v>
      </c>
      <c r="P24" s="10" t="s">
        <v>0</v>
      </c>
      <c r="Q24" s="10" t="s">
        <v>0</v>
      </c>
      <c r="R24" s="10" t="s">
        <v>0</v>
      </c>
      <c r="S24" s="10" t="s">
        <v>0</v>
      </c>
      <c r="T24" s="10" t="s">
        <v>0</v>
      </c>
      <c r="U24" s="10" t="s">
        <v>0</v>
      </c>
      <c r="V24" s="10" t="s">
        <v>0</v>
      </c>
      <c r="W24" s="10" t="s">
        <v>0</v>
      </c>
      <c r="X24" s="11" t="s">
        <v>1</v>
      </c>
      <c r="Y24">
        <v>14</v>
      </c>
      <c r="Z24">
        <v>31</v>
      </c>
      <c r="AA24">
        <v>14</v>
      </c>
      <c r="AB24">
        <v>14</v>
      </c>
      <c r="AC24">
        <v>11</v>
      </c>
      <c r="AD24">
        <v>24</v>
      </c>
      <c r="AE24">
        <v>11</v>
      </c>
      <c r="AF24">
        <v>14</v>
      </c>
      <c r="AG24">
        <v>14</v>
      </c>
      <c r="AH24">
        <v>11</v>
      </c>
      <c r="AI24">
        <v>12</v>
      </c>
      <c r="AJ24"/>
      <c r="AK24">
        <v>14</v>
      </c>
      <c r="AL24">
        <v>12</v>
      </c>
    </row>
    <row r="25" spans="1:38" ht="15.75">
      <c r="A25" s="6" t="s">
        <v>56</v>
      </c>
      <c r="B25" s="15">
        <v>1504</v>
      </c>
      <c r="C25" t="s">
        <v>40</v>
      </c>
      <c r="D25" s="10" t="s">
        <v>0</v>
      </c>
      <c r="E25" s="10" t="s">
        <v>0</v>
      </c>
      <c r="F25" s="10" t="s">
        <v>0</v>
      </c>
      <c r="G25" s="10" t="s">
        <v>0</v>
      </c>
      <c r="H25" s="11" t="s">
        <v>1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1" t="s">
        <v>1</v>
      </c>
      <c r="O25" s="10" t="s">
        <v>0</v>
      </c>
      <c r="P25" s="10" t="s">
        <v>0</v>
      </c>
      <c r="Q25" s="10" t="s">
        <v>0</v>
      </c>
      <c r="R25" s="10" t="s">
        <v>0</v>
      </c>
      <c r="S25" s="10" t="s">
        <v>0</v>
      </c>
      <c r="T25" s="11" t="s">
        <v>1</v>
      </c>
      <c r="U25" s="10" t="s">
        <v>0</v>
      </c>
      <c r="V25" s="11" t="s">
        <v>1</v>
      </c>
      <c r="W25" s="10" t="s">
        <v>0</v>
      </c>
      <c r="X25" s="10" t="s">
        <v>0</v>
      </c>
      <c r="Y25">
        <v>12</v>
      </c>
      <c r="Z25">
        <v>27</v>
      </c>
      <c r="AA25">
        <v>16</v>
      </c>
      <c r="AB25">
        <v>15</v>
      </c>
      <c r="AC25">
        <v>10</v>
      </c>
      <c r="AD25">
        <v>23</v>
      </c>
      <c r="AE25">
        <v>10</v>
      </c>
      <c r="AF25">
        <v>13</v>
      </c>
      <c r="AG25">
        <v>13</v>
      </c>
      <c r="AH25">
        <v>14</v>
      </c>
      <c r="AI25">
        <v>14</v>
      </c>
      <c r="AJ25"/>
      <c r="AK25">
        <v>13</v>
      </c>
      <c r="AL25">
        <v>12</v>
      </c>
    </row>
    <row r="26" spans="1:38" ht="15.75">
      <c r="A26" s="6" t="s">
        <v>56</v>
      </c>
      <c r="B26" s="15">
        <v>1506</v>
      </c>
      <c r="C26" t="s">
        <v>36</v>
      </c>
      <c r="D26" s="10" t="s">
        <v>0</v>
      </c>
      <c r="E26" s="10" t="s">
        <v>0</v>
      </c>
      <c r="F26" s="10" t="s">
        <v>0</v>
      </c>
      <c r="G26" s="10" t="s">
        <v>0</v>
      </c>
      <c r="H26" s="11" t="s">
        <v>1</v>
      </c>
      <c r="I26" s="10" t="s">
        <v>0</v>
      </c>
      <c r="J26" s="10" t="s">
        <v>0</v>
      </c>
      <c r="K26" s="10" t="s">
        <v>0</v>
      </c>
      <c r="L26" s="11" t="s">
        <v>1</v>
      </c>
      <c r="M26" s="10" t="s">
        <v>0</v>
      </c>
      <c r="N26" s="10" t="s">
        <v>0</v>
      </c>
      <c r="O26" s="10" t="s">
        <v>0</v>
      </c>
      <c r="P26" s="10" t="s">
        <v>0</v>
      </c>
      <c r="Q26" s="10" t="s">
        <v>0</v>
      </c>
      <c r="R26" s="10" t="s">
        <v>0</v>
      </c>
      <c r="S26" s="10" t="s">
        <v>0</v>
      </c>
      <c r="T26" s="10" t="s">
        <v>0</v>
      </c>
      <c r="U26" s="10" t="s">
        <v>0</v>
      </c>
      <c r="V26" s="10" t="s">
        <v>0</v>
      </c>
      <c r="W26" s="11" t="s">
        <v>1</v>
      </c>
      <c r="X26" s="10" t="s">
        <v>0</v>
      </c>
      <c r="Y26">
        <v>13</v>
      </c>
      <c r="Z26">
        <v>29</v>
      </c>
      <c r="AA26">
        <v>15</v>
      </c>
      <c r="AB26">
        <v>14</v>
      </c>
      <c r="AC26">
        <v>10</v>
      </c>
      <c r="AD26">
        <v>25</v>
      </c>
      <c r="AE26">
        <v>10</v>
      </c>
      <c r="AF26">
        <v>14</v>
      </c>
      <c r="AG26">
        <v>11</v>
      </c>
      <c r="AH26">
        <v>13</v>
      </c>
      <c r="AI26">
        <v>15</v>
      </c>
      <c r="AJ26">
        <v>18</v>
      </c>
      <c r="AK26">
        <v>13</v>
      </c>
      <c r="AL26" s="12">
        <v>12</v>
      </c>
    </row>
    <row r="27" spans="1:38" ht="15.75">
      <c r="A27" s="6" t="s">
        <v>56</v>
      </c>
      <c r="B27" s="15">
        <v>1510</v>
      </c>
      <c r="C27" t="s">
        <v>36</v>
      </c>
      <c r="D27" s="10" t="s">
        <v>0</v>
      </c>
      <c r="E27" s="10" t="s">
        <v>0</v>
      </c>
      <c r="F27" s="10" t="s">
        <v>0</v>
      </c>
      <c r="G27" s="10" t="s">
        <v>0</v>
      </c>
      <c r="H27" s="11" t="s">
        <v>1</v>
      </c>
      <c r="I27" s="10" t="s">
        <v>0</v>
      </c>
      <c r="J27" s="10" t="s">
        <v>0</v>
      </c>
      <c r="K27" s="10" t="s">
        <v>0</v>
      </c>
      <c r="L27" s="11" t="s">
        <v>1</v>
      </c>
      <c r="M27" s="10" t="s">
        <v>0</v>
      </c>
      <c r="N27" s="10" t="s">
        <v>0</v>
      </c>
      <c r="O27" s="10" t="s">
        <v>0</v>
      </c>
      <c r="P27" s="10" t="s">
        <v>0</v>
      </c>
      <c r="Q27" s="10" t="s">
        <v>0</v>
      </c>
      <c r="R27" s="10" t="s">
        <v>0</v>
      </c>
      <c r="S27" s="10" t="s">
        <v>0</v>
      </c>
      <c r="T27" s="10" t="s">
        <v>0</v>
      </c>
      <c r="U27" s="10" t="s">
        <v>0</v>
      </c>
      <c r="V27" s="10" t="s">
        <v>0</v>
      </c>
      <c r="W27" s="11" t="s">
        <v>1</v>
      </c>
      <c r="X27" s="10" t="s">
        <v>0</v>
      </c>
      <c r="Y27">
        <v>12</v>
      </c>
      <c r="Z27">
        <v>29</v>
      </c>
      <c r="AA27">
        <v>15</v>
      </c>
      <c r="AB27">
        <v>14</v>
      </c>
      <c r="AC27">
        <v>10</v>
      </c>
      <c r="AD27">
        <v>24</v>
      </c>
      <c r="AE27">
        <v>10</v>
      </c>
      <c r="AF27">
        <v>13</v>
      </c>
      <c r="AG27">
        <v>14</v>
      </c>
      <c r="AH27">
        <v>11</v>
      </c>
      <c r="AI27">
        <v>14</v>
      </c>
      <c r="AJ27">
        <v>16</v>
      </c>
      <c r="AK27">
        <v>13</v>
      </c>
      <c r="AL27">
        <v>12</v>
      </c>
    </row>
    <row r="28" spans="1:38" ht="15.75">
      <c r="A28" s="6" t="s">
        <v>56</v>
      </c>
      <c r="B28" s="15">
        <v>1540</v>
      </c>
      <c r="C28" t="s">
        <v>36</v>
      </c>
      <c r="D28" s="10" t="s">
        <v>0</v>
      </c>
      <c r="E28" s="10" t="s">
        <v>0</v>
      </c>
      <c r="F28" s="10" t="s">
        <v>0</v>
      </c>
      <c r="G28" s="10" t="s">
        <v>0</v>
      </c>
      <c r="H28" s="11" t="s">
        <v>1</v>
      </c>
      <c r="I28" s="10" t="s">
        <v>0</v>
      </c>
      <c r="J28" s="10" t="s">
        <v>0</v>
      </c>
      <c r="K28" s="10" t="s">
        <v>0</v>
      </c>
      <c r="L28" s="11" t="s">
        <v>1</v>
      </c>
      <c r="M28" s="10" t="s">
        <v>0</v>
      </c>
      <c r="N28" s="10" t="s">
        <v>0</v>
      </c>
      <c r="O28" s="10" t="s">
        <v>0</v>
      </c>
      <c r="P28" s="10" t="s">
        <v>0</v>
      </c>
      <c r="Q28" s="10" t="s">
        <v>0</v>
      </c>
      <c r="R28" s="10" t="s">
        <v>0</v>
      </c>
      <c r="S28" s="10" t="s">
        <v>0</v>
      </c>
      <c r="T28" s="10" t="s">
        <v>0</v>
      </c>
      <c r="U28" s="10" t="s">
        <v>0</v>
      </c>
      <c r="V28" s="10" t="s">
        <v>0</v>
      </c>
      <c r="W28" s="11" t="s">
        <v>1</v>
      </c>
      <c r="X28" s="10" t="s">
        <v>0</v>
      </c>
      <c r="Y28">
        <v>14</v>
      </c>
      <c r="Z28">
        <v>31</v>
      </c>
      <c r="AA28">
        <v>15</v>
      </c>
      <c r="AB28">
        <v>14</v>
      </c>
      <c r="AC28">
        <v>11</v>
      </c>
      <c r="AD28">
        <v>24</v>
      </c>
      <c r="AE28">
        <v>10</v>
      </c>
      <c r="AF28">
        <v>13</v>
      </c>
      <c r="AG28">
        <v>11</v>
      </c>
      <c r="AH28">
        <v>11</v>
      </c>
      <c r="AI28">
        <v>13</v>
      </c>
      <c r="AJ28">
        <v>19</v>
      </c>
      <c r="AK28">
        <v>13</v>
      </c>
      <c r="AL28" s="12">
        <v>12</v>
      </c>
    </row>
    <row r="29" spans="1:38" ht="15.75">
      <c r="A29" s="6" t="s">
        <v>56</v>
      </c>
      <c r="B29" s="15">
        <v>1546</v>
      </c>
      <c r="C29" t="s">
        <v>36</v>
      </c>
      <c r="D29" s="10" t="s">
        <v>0</v>
      </c>
      <c r="E29" s="10" t="s">
        <v>0</v>
      </c>
      <c r="F29" s="10" t="s">
        <v>0</v>
      </c>
      <c r="G29" s="10" t="s">
        <v>0</v>
      </c>
      <c r="H29" s="11" t="s">
        <v>1</v>
      </c>
      <c r="I29" s="10" t="s">
        <v>0</v>
      </c>
      <c r="J29" s="10" t="s">
        <v>0</v>
      </c>
      <c r="K29" s="10" t="s">
        <v>0</v>
      </c>
      <c r="L29" s="11" t="s">
        <v>1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1" t="s">
        <v>1</v>
      </c>
      <c r="X29" s="10" t="s">
        <v>0</v>
      </c>
      <c r="Y29">
        <v>13</v>
      </c>
      <c r="Z29">
        <v>29</v>
      </c>
      <c r="AA29">
        <v>15</v>
      </c>
      <c r="AB29">
        <v>14</v>
      </c>
      <c r="AC29">
        <v>10</v>
      </c>
      <c r="AD29">
        <v>25</v>
      </c>
      <c r="AE29">
        <v>11</v>
      </c>
      <c r="AF29">
        <v>13</v>
      </c>
      <c r="AG29">
        <v>14</v>
      </c>
      <c r="AH29">
        <v>12</v>
      </c>
      <c r="AI29">
        <v>15</v>
      </c>
      <c r="AJ29"/>
      <c r="AK29">
        <v>13</v>
      </c>
      <c r="AL29">
        <v>12</v>
      </c>
    </row>
    <row r="30" spans="1:38" ht="15.75">
      <c r="A30" s="6" t="s">
        <v>56</v>
      </c>
      <c r="B30" s="15">
        <v>1552</v>
      </c>
      <c r="C30" t="s">
        <v>40</v>
      </c>
      <c r="D30" s="10" t="s">
        <v>0</v>
      </c>
      <c r="E30" s="10" t="s">
        <v>0</v>
      </c>
      <c r="F30" s="10" t="s">
        <v>0</v>
      </c>
      <c r="G30" s="10" t="s">
        <v>0</v>
      </c>
      <c r="H30" s="11" t="s">
        <v>1</v>
      </c>
      <c r="I30" s="10" t="s">
        <v>0</v>
      </c>
      <c r="J30" s="10" t="s">
        <v>0</v>
      </c>
      <c r="K30" s="10" t="s">
        <v>0</v>
      </c>
      <c r="L30" s="10" t="s">
        <v>0</v>
      </c>
      <c r="M30" s="10" t="s">
        <v>0</v>
      </c>
      <c r="N30" s="11" t="s">
        <v>1</v>
      </c>
      <c r="O30" s="10" t="s">
        <v>0</v>
      </c>
      <c r="P30" s="10" t="s">
        <v>0</v>
      </c>
      <c r="Q30" s="10" t="s">
        <v>0</v>
      </c>
      <c r="R30" s="10" t="s">
        <v>0</v>
      </c>
      <c r="S30" s="10" t="s">
        <v>0</v>
      </c>
      <c r="T30" s="11" t="s">
        <v>1</v>
      </c>
      <c r="U30" s="10" t="s">
        <v>0</v>
      </c>
      <c r="V30" s="11" t="s">
        <v>1</v>
      </c>
      <c r="W30" s="10" t="s">
        <v>0</v>
      </c>
      <c r="X30" s="10" t="s">
        <v>0</v>
      </c>
      <c r="Y30">
        <v>12</v>
      </c>
      <c r="Z30">
        <v>27</v>
      </c>
      <c r="AA30">
        <v>17</v>
      </c>
      <c r="AB30">
        <v>15</v>
      </c>
      <c r="AC30">
        <v>10</v>
      </c>
      <c r="AD30">
        <v>23</v>
      </c>
      <c r="AE30">
        <v>10</v>
      </c>
      <c r="AF30">
        <v>13</v>
      </c>
      <c r="AG30">
        <v>13</v>
      </c>
      <c r="AH30">
        <v>14</v>
      </c>
      <c r="AI30">
        <v>14</v>
      </c>
      <c r="AJ30"/>
      <c r="AK30">
        <v>13</v>
      </c>
      <c r="AL30">
        <v>12</v>
      </c>
    </row>
    <row r="31" spans="1:38" ht="15.75">
      <c r="A31" s="6" t="s">
        <v>56</v>
      </c>
      <c r="B31" s="15">
        <v>1560</v>
      </c>
      <c r="C31" t="s">
        <v>36</v>
      </c>
      <c r="D31" s="10" t="s">
        <v>0</v>
      </c>
      <c r="E31" s="10" t="s">
        <v>0</v>
      </c>
      <c r="F31" s="10" t="s">
        <v>0</v>
      </c>
      <c r="G31" s="10" t="s">
        <v>0</v>
      </c>
      <c r="H31" s="11" t="s">
        <v>1</v>
      </c>
      <c r="I31" s="10" t="s">
        <v>0</v>
      </c>
      <c r="J31" s="10" t="s">
        <v>0</v>
      </c>
      <c r="K31" s="10" t="s">
        <v>0</v>
      </c>
      <c r="L31" s="11" t="s">
        <v>1</v>
      </c>
      <c r="M31" s="10" t="s">
        <v>0</v>
      </c>
      <c r="N31" s="10" t="s">
        <v>0</v>
      </c>
      <c r="O31" s="10" t="s">
        <v>0</v>
      </c>
      <c r="P31" s="10" t="s">
        <v>0</v>
      </c>
      <c r="Q31" s="10" t="s">
        <v>0</v>
      </c>
      <c r="R31" s="10" t="s">
        <v>0</v>
      </c>
      <c r="S31" s="10" t="s">
        <v>0</v>
      </c>
      <c r="T31" s="10" t="s">
        <v>0</v>
      </c>
      <c r="U31" s="10" t="s">
        <v>0</v>
      </c>
      <c r="V31" s="10" t="s">
        <v>0</v>
      </c>
      <c r="W31" s="11" t="s">
        <v>1</v>
      </c>
      <c r="X31" s="10" t="s">
        <v>0</v>
      </c>
      <c r="Y31">
        <v>13</v>
      </c>
      <c r="Z31">
        <v>29</v>
      </c>
      <c r="AA31">
        <v>15</v>
      </c>
      <c r="AB31">
        <v>14</v>
      </c>
      <c r="AC31">
        <v>10</v>
      </c>
      <c r="AD31">
        <v>25</v>
      </c>
      <c r="AE31">
        <v>11</v>
      </c>
      <c r="AF31">
        <v>13</v>
      </c>
      <c r="AG31">
        <v>14</v>
      </c>
      <c r="AH31">
        <v>12</v>
      </c>
      <c r="AI31">
        <v>16</v>
      </c>
      <c r="AJ31"/>
      <c r="AK31">
        <v>13</v>
      </c>
      <c r="AL31">
        <v>12</v>
      </c>
    </row>
    <row r="32" spans="1:38" ht="15.75">
      <c r="A32" s="6" t="s">
        <v>56</v>
      </c>
      <c r="B32" s="15">
        <v>1568</v>
      </c>
      <c r="C32" t="s">
        <v>36</v>
      </c>
      <c r="D32" s="10" t="s">
        <v>0</v>
      </c>
      <c r="E32" s="10" t="s">
        <v>0</v>
      </c>
      <c r="F32" s="10" t="s">
        <v>0</v>
      </c>
      <c r="G32" s="10" t="s">
        <v>0</v>
      </c>
      <c r="H32" s="11" t="s">
        <v>1</v>
      </c>
      <c r="I32" s="10" t="s">
        <v>0</v>
      </c>
      <c r="J32" s="10" t="s">
        <v>0</v>
      </c>
      <c r="K32" s="10" t="s">
        <v>0</v>
      </c>
      <c r="L32" s="11" t="s">
        <v>1</v>
      </c>
      <c r="M32" s="10" t="s">
        <v>0</v>
      </c>
      <c r="N32" s="10" t="s">
        <v>0</v>
      </c>
      <c r="O32" s="10" t="s">
        <v>0</v>
      </c>
      <c r="P32" s="10" t="s">
        <v>0</v>
      </c>
      <c r="Q32" s="10" t="s">
        <v>0</v>
      </c>
      <c r="R32" s="10" t="s">
        <v>0</v>
      </c>
      <c r="S32" s="10" t="s">
        <v>0</v>
      </c>
      <c r="T32" s="10" t="s">
        <v>0</v>
      </c>
      <c r="U32" s="10" t="s">
        <v>0</v>
      </c>
      <c r="V32" s="10" t="s">
        <v>0</v>
      </c>
      <c r="W32" s="11" t="s">
        <v>1</v>
      </c>
      <c r="X32" s="10" t="s">
        <v>0</v>
      </c>
      <c r="Y32">
        <v>13</v>
      </c>
      <c r="Z32">
        <v>29</v>
      </c>
      <c r="AA32">
        <v>15</v>
      </c>
      <c r="AB32">
        <v>14</v>
      </c>
      <c r="AC32">
        <v>9</v>
      </c>
      <c r="AD32">
        <v>24</v>
      </c>
      <c r="AE32">
        <v>11</v>
      </c>
      <c r="AF32">
        <v>13</v>
      </c>
      <c r="AG32">
        <v>15</v>
      </c>
      <c r="AH32">
        <v>12</v>
      </c>
      <c r="AI32">
        <v>15</v>
      </c>
      <c r="AJ32">
        <v>21</v>
      </c>
      <c r="AK32">
        <v>13</v>
      </c>
      <c r="AL32">
        <v>12</v>
      </c>
    </row>
    <row r="33" spans="1:38" ht="15.75">
      <c r="A33" s="6" t="s">
        <v>56</v>
      </c>
      <c r="B33" s="15">
        <v>1576</v>
      </c>
      <c r="C33" t="s">
        <v>36</v>
      </c>
      <c r="D33" s="10" t="s">
        <v>0</v>
      </c>
      <c r="E33" s="10" t="s">
        <v>0</v>
      </c>
      <c r="F33" s="10" t="s">
        <v>0</v>
      </c>
      <c r="G33" s="10" t="s">
        <v>0</v>
      </c>
      <c r="H33" s="11" t="s">
        <v>1</v>
      </c>
      <c r="I33" s="10" t="s">
        <v>0</v>
      </c>
      <c r="J33" s="10" t="s">
        <v>0</v>
      </c>
      <c r="K33" s="10" t="s">
        <v>0</v>
      </c>
      <c r="L33" s="11" t="s">
        <v>1</v>
      </c>
      <c r="M33" s="10" t="s">
        <v>0</v>
      </c>
      <c r="N33" s="10" t="s">
        <v>0</v>
      </c>
      <c r="O33" s="10" t="s">
        <v>0</v>
      </c>
      <c r="P33" s="10" t="s">
        <v>0</v>
      </c>
      <c r="Q33" s="10" t="s">
        <v>0</v>
      </c>
      <c r="R33" s="10" t="s">
        <v>0</v>
      </c>
      <c r="S33" s="10" t="s">
        <v>0</v>
      </c>
      <c r="T33" s="10" t="s">
        <v>0</v>
      </c>
      <c r="U33" s="10" t="s">
        <v>0</v>
      </c>
      <c r="V33" s="10" t="s">
        <v>0</v>
      </c>
      <c r="W33" s="11" t="s">
        <v>1</v>
      </c>
      <c r="X33" s="10" t="s">
        <v>0</v>
      </c>
      <c r="Y33">
        <v>13</v>
      </c>
      <c r="Z33">
        <v>30</v>
      </c>
      <c r="AA33">
        <v>15</v>
      </c>
      <c r="AB33">
        <v>14</v>
      </c>
      <c r="AC33">
        <v>9</v>
      </c>
      <c r="AD33">
        <v>24</v>
      </c>
      <c r="AE33">
        <v>13</v>
      </c>
      <c r="AF33">
        <v>13</v>
      </c>
      <c r="AG33">
        <v>16</v>
      </c>
      <c r="AH33">
        <v>12</v>
      </c>
      <c r="AI33">
        <v>15</v>
      </c>
      <c r="AJ33">
        <v>21</v>
      </c>
      <c r="AK33">
        <v>13</v>
      </c>
      <c r="AL33"/>
    </row>
    <row r="34" spans="1:38" ht="15.75">
      <c r="A34" s="6" t="s">
        <v>56</v>
      </c>
      <c r="B34" s="15">
        <v>1578</v>
      </c>
      <c r="C34" t="s">
        <v>36</v>
      </c>
      <c r="D34" s="10" t="s">
        <v>0</v>
      </c>
      <c r="E34" s="10" t="s">
        <v>0</v>
      </c>
      <c r="F34" s="10" t="s">
        <v>0</v>
      </c>
      <c r="G34" s="10" t="s">
        <v>0</v>
      </c>
      <c r="H34" s="11" t="s">
        <v>1</v>
      </c>
      <c r="I34" s="10" t="s">
        <v>0</v>
      </c>
      <c r="J34" s="10" t="s">
        <v>0</v>
      </c>
      <c r="K34" s="10" t="s">
        <v>0</v>
      </c>
      <c r="L34" s="11" t="s">
        <v>1</v>
      </c>
      <c r="M34" s="10" t="s">
        <v>0</v>
      </c>
      <c r="N34" s="10" t="s">
        <v>0</v>
      </c>
      <c r="O34" s="10" t="s">
        <v>0</v>
      </c>
      <c r="P34" s="10" t="s">
        <v>0</v>
      </c>
      <c r="Q34" s="10" t="s">
        <v>0</v>
      </c>
      <c r="R34" s="10" t="s">
        <v>0</v>
      </c>
      <c r="S34" s="10" t="s">
        <v>0</v>
      </c>
      <c r="T34" s="10" t="s">
        <v>0</v>
      </c>
      <c r="U34" s="10" t="s">
        <v>0</v>
      </c>
      <c r="V34" s="10" t="s">
        <v>0</v>
      </c>
      <c r="W34" s="11" t="s">
        <v>1</v>
      </c>
      <c r="X34" s="10" t="s">
        <v>0</v>
      </c>
      <c r="Y34">
        <v>13</v>
      </c>
      <c r="Z34">
        <v>29</v>
      </c>
      <c r="AA34">
        <v>15</v>
      </c>
      <c r="AB34">
        <v>14</v>
      </c>
      <c r="AC34">
        <v>10</v>
      </c>
      <c r="AD34">
        <v>25</v>
      </c>
      <c r="AE34">
        <v>11</v>
      </c>
      <c r="AF34">
        <v>13</v>
      </c>
      <c r="AG34">
        <v>14</v>
      </c>
      <c r="AH34">
        <v>12</v>
      </c>
      <c r="AI34">
        <v>15</v>
      </c>
      <c r="AJ34"/>
      <c r="AK34">
        <v>13</v>
      </c>
      <c r="AL34">
        <v>12</v>
      </c>
    </row>
    <row r="35" spans="1:38" ht="15.75">
      <c r="A35" s="6" t="s">
        <v>56</v>
      </c>
      <c r="B35" s="15">
        <v>1580</v>
      </c>
      <c r="C35" t="s">
        <v>36</v>
      </c>
      <c r="D35" s="10" t="s">
        <v>0</v>
      </c>
      <c r="E35" s="10" t="s">
        <v>0</v>
      </c>
      <c r="F35" s="10" t="s">
        <v>0</v>
      </c>
      <c r="G35" s="10" t="s">
        <v>0</v>
      </c>
      <c r="H35" s="11" t="s">
        <v>1</v>
      </c>
      <c r="I35" s="10" t="s">
        <v>0</v>
      </c>
      <c r="J35" s="10" t="s">
        <v>0</v>
      </c>
      <c r="K35" s="10" t="s">
        <v>0</v>
      </c>
      <c r="L35" s="11" t="s">
        <v>1</v>
      </c>
      <c r="M35" s="10" t="s">
        <v>0</v>
      </c>
      <c r="N35" s="10" t="s">
        <v>0</v>
      </c>
      <c r="O35" s="10" t="s">
        <v>0</v>
      </c>
      <c r="P35" s="10" t="s">
        <v>0</v>
      </c>
      <c r="Q35" s="10" t="s">
        <v>0</v>
      </c>
      <c r="R35" s="10" t="s">
        <v>0</v>
      </c>
      <c r="S35" s="10" t="s">
        <v>0</v>
      </c>
      <c r="T35" s="10" t="s">
        <v>0</v>
      </c>
      <c r="U35" s="10" t="s">
        <v>0</v>
      </c>
      <c r="V35" s="10" t="s">
        <v>0</v>
      </c>
      <c r="W35" s="11" t="s">
        <v>1</v>
      </c>
      <c r="X35" s="10" t="s">
        <v>0</v>
      </c>
      <c r="Y35">
        <v>13</v>
      </c>
      <c r="Z35">
        <v>30</v>
      </c>
      <c r="AA35">
        <v>15</v>
      </c>
      <c r="AB35">
        <v>14</v>
      </c>
      <c r="AC35">
        <v>9</v>
      </c>
      <c r="AD35">
        <v>24</v>
      </c>
      <c r="AE35">
        <v>11</v>
      </c>
      <c r="AF35">
        <v>13</v>
      </c>
      <c r="AG35">
        <v>15</v>
      </c>
      <c r="AH35">
        <v>12</v>
      </c>
      <c r="AI35">
        <v>15</v>
      </c>
      <c r="AJ35">
        <v>21</v>
      </c>
      <c r="AK35">
        <v>13</v>
      </c>
      <c r="AL35">
        <v>12</v>
      </c>
    </row>
    <row r="36" spans="1:38" ht="15.75">
      <c r="A36" s="6" t="s">
        <v>56</v>
      </c>
      <c r="B36" s="15">
        <v>1582</v>
      </c>
      <c r="C36" t="s">
        <v>36</v>
      </c>
      <c r="D36" s="10" t="s">
        <v>0</v>
      </c>
      <c r="E36" s="10" t="s">
        <v>0</v>
      </c>
      <c r="F36" s="10" t="s">
        <v>0</v>
      </c>
      <c r="G36" s="10" t="s">
        <v>0</v>
      </c>
      <c r="H36" s="11" t="s">
        <v>1</v>
      </c>
      <c r="I36" s="10" t="s">
        <v>0</v>
      </c>
      <c r="J36" s="10" t="s">
        <v>0</v>
      </c>
      <c r="K36" s="10" t="s">
        <v>0</v>
      </c>
      <c r="L36" s="11" t="s">
        <v>1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1" t="s">
        <v>1</v>
      </c>
      <c r="X36" s="10" t="s">
        <v>0</v>
      </c>
      <c r="Y36">
        <v>14</v>
      </c>
      <c r="Z36">
        <v>31</v>
      </c>
      <c r="AA36">
        <v>15</v>
      </c>
      <c r="AB36">
        <v>14</v>
      </c>
      <c r="AC36">
        <v>11</v>
      </c>
      <c r="AD36">
        <v>24</v>
      </c>
      <c r="AE36">
        <v>10</v>
      </c>
      <c r="AF36">
        <v>13</v>
      </c>
      <c r="AG36">
        <v>14</v>
      </c>
      <c r="AH36">
        <v>11</v>
      </c>
      <c r="AI36">
        <v>13</v>
      </c>
      <c r="AJ36">
        <v>19</v>
      </c>
      <c r="AK36">
        <v>13</v>
      </c>
      <c r="AL36">
        <v>12</v>
      </c>
    </row>
    <row r="37" spans="1:38" ht="15.75">
      <c r="A37" s="6" t="s">
        <v>56</v>
      </c>
      <c r="B37" s="15">
        <v>1586</v>
      </c>
      <c r="C37" t="s">
        <v>43</v>
      </c>
      <c r="D37" s="10" t="s">
        <v>0</v>
      </c>
      <c r="E37" s="10" t="s">
        <v>0</v>
      </c>
      <c r="F37" s="10" t="s">
        <v>0</v>
      </c>
      <c r="G37" s="10" t="s">
        <v>0</v>
      </c>
      <c r="H37" s="11" t="s">
        <v>1</v>
      </c>
      <c r="I37" s="10" t="s">
        <v>0</v>
      </c>
      <c r="J37" s="10" t="s">
        <v>0</v>
      </c>
      <c r="K37" s="10" t="s">
        <v>0</v>
      </c>
      <c r="L37" s="10" t="s">
        <v>0</v>
      </c>
      <c r="M37" s="10" t="s">
        <v>0</v>
      </c>
      <c r="N37" s="10" t="s">
        <v>0</v>
      </c>
      <c r="O37" s="10" t="s">
        <v>0</v>
      </c>
      <c r="P37" s="10" t="s">
        <v>0</v>
      </c>
      <c r="Q37" s="10" t="s">
        <v>0</v>
      </c>
      <c r="R37" s="10" t="s">
        <v>0</v>
      </c>
      <c r="S37" s="10" t="s">
        <v>0</v>
      </c>
      <c r="T37" s="10" t="s">
        <v>0</v>
      </c>
      <c r="U37" s="10" t="s">
        <v>0</v>
      </c>
      <c r="V37" s="10" t="s">
        <v>0</v>
      </c>
      <c r="W37" s="10" t="s">
        <v>0</v>
      </c>
      <c r="X37" s="10" t="s">
        <v>0</v>
      </c>
      <c r="Y37">
        <v>13</v>
      </c>
      <c r="Z37"/>
      <c r="AA37">
        <v>13</v>
      </c>
      <c r="AB37">
        <v>14</v>
      </c>
      <c r="AC37"/>
      <c r="AD37">
        <v>27</v>
      </c>
      <c r="AE37"/>
      <c r="AF37"/>
      <c r="AG37">
        <v>13</v>
      </c>
      <c r="AH37"/>
      <c r="AI37">
        <v>20</v>
      </c>
      <c r="AJ37">
        <v>21</v>
      </c>
      <c r="AK37">
        <v>14</v>
      </c>
      <c r="AL37">
        <v>11</v>
      </c>
    </row>
    <row r="38" spans="1:38" ht="15.75">
      <c r="A38" s="6" t="s">
        <v>56</v>
      </c>
      <c r="B38" s="15">
        <v>1698</v>
      </c>
      <c r="C38" t="s">
        <v>36</v>
      </c>
      <c r="D38" s="10" t="s">
        <v>0</v>
      </c>
      <c r="E38" s="10" t="s">
        <v>0</v>
      </c>
      <c r="F38" s="10" t="s">
        <v>0</v>
      </c>
      <c r="G38" s="10" t="s">
        <v>0</v>
      </c>
      <c r="H38" s="11" t="s">
        <v>1</v>
      </c>
      <c r="I38" s="10" t="s">
        <v>0</v>
      </c>
      <c r="J38" s="10" t="s">
        <v>0</v>
      </c>
      <c r="K38" s="10" t="s">
        <v>0</v>
      </c>
      <c r="L38" s="11" t="s">
        <v>1</v>
      </c>
      <c r="M38" s="10" t="s">
        <v>0</v>
      </c>
      <c r="N38" s="10" t="s">
        <v>0</v>
      </c>
      <c r="O38" s="10" t="s">
        <v>0</v>
      </c>
      <c r="P38" s="10" t="s">
        <v>0</v>
      </c>
      <c r="Q38" s="10" t="s">
        <v>0</v>
      </c>
      <c r="R38" s="10" t="s">
        <v>0</v>
      </c>
      <c r="S38" s="10" t="s">
        <v>0</v>
      </c>
      <c r="T38" s="10" t="s">
        <v>0</v>
      </c>
      <c r="U38" s="10" t="s">
        <v>0</v>
      </c>
      <c r="V38" s="10" t="s">
        <v>0</v>
      </c>
      <c r="W38" s="11" t="s">
        <v>1</v>
      </c>
      <c r="X38" s="10" t="s">
        <v>0</v>
      </c>
      <c r="Y38">
        <v>14</v>
      </c>
      <c r="Z38">
        <v>31</v>
      </c>
      <c r="AA38">
        <v>15</v>
      </c>
      <c r="AB38">
        <v>14</v>
      </c>
      <c r="AC38">
        <v>11</v>
      </c>
      <c r="AD38">
        <v>24</v>
      </c>
      <c r="AE38">
        <v>11</v>
      </c>
      <c r="AF38">
        <v>13</v>
      </c>
      <c r="AG38">
        <v>14</v>
      </c>
      <c r="AH38">
        <v>11</v>
      </c>
      <c r="AI38">
        <v>16</v>
      </c>
      <c r="AJ38">
        <v>18</v>
      </c>
      <c r="AK38">
        <v>13</v>
      </c>
      <c r="AL38">
        <v>12</v>
      </c>
    </row>
    <row r="39" spans="1:38" ht="15.75">
      <c r="A39" s="6" t="s">
        <v>56</v>
      </c>
      <c r="B39" s="15">
        <v>1716</v>
      </c>
      <c r="C39" t="s">
        <v>36</v>
      </c>
      <c r="D39" s="10" t="s">
        <v>0</v>
      </c>
      <c r="E39" s="10" t="s">
        <v>0</v>
      </c>
      <c r="F39" s="10" t="s">
        <v>0</v>
      </c>
      <c r="G39" s="10" t="s">
        <v>0</v>
      </c>
      <c r="H39" s="11" t="s">
        <v>1</v>
      </c>
      <c r="I39" s="10" t="s">
        <v>0</v>
      </c>
      <c r="J39" s="10" t="s">
        <v>0</v>
      </c>
      <c r="K39" s="10" t="s">
        <v>0</v>
      </c>
      <c r="L39" s="11" t="s">
        <v>1</v>
      </c>
      <c r="M39" s="10" t="s">
        <v>0</v>
      </c>
      <c r="N39" s="10" t="s">
        <v>0</v>
      </c>
      <c r="O39" s="10" t="s">
        <v>0</v>
      </c>
      <c r="P39" s="10" t="s">
        <v>0</v>
      </c>
      <c r="Q39" s="10" t="s">
        <v>0</v>
      </c>
      <c r="R39" s="10" t="s">
        <v>0</v>
      </c>
      <c r="S39" s="10" t="s">
        <v>0</v>
      </c>
      <c r="T39" s="10" t="s">
        <v>0</v>
      </c>
      <c r="U39" s="10" t="s">
        <v>0</v>
      </c>
      <c r="V39" s="10" t="s">
        <v>0</v>
      </c>
      <c r="W39" s="11" t="s">
        <v>1</v>
      </c>
      <c r="X39" s="10" t="s">
        <v>0</v>
      </c>
      <c r="Y39">
        <v>13</v>
      </c>
      <c r="Z39">
        <v>29</v>
      </c>
      <c r="AA39">
        <v>15</v>
      </c>
      <c r="AB39">
        <v>14</v>
      </c>
      <c r="AC39">
        <v>10</v>
      </c>
      <c r="AD39">
        <v>25</v>
      </c>
      <c r="AE39">
        <v>11</v>
      </c>
      <c r="AF39">
        <v>13</v>
      </c>
      <c r="AG39">
        <v>14</v>
      </c>
      <c r="AH39">
        <v>12</v>
      </c>
      <c r="AI39">
        <v>15</v>
      </c>
      <c r="AJ39"/>
      <c r="AK39">
        <v>13</v>
      </c>
      <c r="AL39">
        <v>12</v>
      </c>
    </row>
    <row r="40" spans="1:38" ht="15.75">
      <c r="A40" s="6" t="s">
        <v>56</v>
      </c>
      <c r="B40" s="15">
        <v>1790</v>
      </c>
      <c r="C40" t="s">
        <v>32</v>
      </c>
      <c r="D40" s="10" t="s">
        <v>0</v>
      </c>
      <c r="E40" s="10" t="s">
        <v>0</v>
      </c>
      <c r="F40" s="10" t="s">
        <v>0</v>
      </c>
      <c r="G40" s="10" t="s">
        <v>0</v>
      </c>
      <c r="H40" s="11" t="s">
        <v>1</v>
      </c>
      <c r="I40" s="10" t="s">
        <v>0</v>
      </c>
      <c r="J40" s="10" t="s">
        <v>0</v>
      </c>
      <c r="K40" s="10" t="s">
        <v>0</v>
      </c>
      <c r="L40" s="10" t="s">
        <v>0</v>
      </c>
      <c r="M40" s="10" t="s">
        <v>0</v>
      </c>
      <c r="N40" s="10" t="s">
        <v>0</v>
      </c>
      <c r="O40" s="10" t="s">
        <v>0</v>
      </c>
      <c r="P40" s="10" t="s">
        <v>0</v>
      </c>
      <c r="Q40" s="10" t="s">
        <v>0</v>
      </c>
      <c r="R40" s="10" t="s">
        <v>0</v>
      </c>
      <c r="S40" s="10" t="s">
        <v>0</v>
      </c>
      <c r="T40" s="10" t="s">
        <v>0</v>
      </c>
      <c r="U40" s="10" t="s">
        <v>0</v>
      </c>
      <c r="V40" s="10" t="s">
        <v>0</v>
      </c>
      <c r="W40" s="10" t="s">
        <v>0</v>
      </c>
      <c r="X40" s="10" t="s">
        <v>0</v>
      </c>
      <c r="Y40">
        <v>12</v>
      </c>
      <c r="Z40">
        <v>29</v>
      </c>
      <c r="AA40">
        <v>13</v>
      </c>
      <c r="AB40" s="12">
        <v>14</v>
      </c>
      <c r="AC40"/>
      <c r="AD40">
        <v>23</v>
      </c>
      <c r="AE40"/>
      <c r="AF40">
        <v>7</v>
      </c>
      <c r="AG40" s="12">
        <v>12</v>
      </c>
      <c r="AH40"/>
      <c r="AI40" s="15"/>
      <c r="AJ40" s="15"/>
      <c r="AK40">
        <v>14</v>
      </c>
      <c r="AL40">
        <v>12</v>
      </c>
    </row>
    <row r="41" spans="1:38" ht="15.75">
      <c r="A41" s="6" t="s">
        <v>56</v>
      </c>
      <c r="B41" s="15">
        <v>1814</v>
      </c>
      <c r="C41" t="s">
        <v>32</v>
      </c>
      <c r="D41" s="10" t="s">
        <v>0</v>
      </c>
      <c r="E41" s="10" t="s">
        <v>0</v>
      </c>
      <c r="F41" s="10" t="s">
        <v>0</v>
      </c>
      <c r="G41" s="10" t="s">
        <v>0</v>
      </c>
      <c r="H41" s="11" t="s">
        <v>1</v>
      </c>
      <c r="I41" s="10" t="s">
        <v>0</v>
      </c>
      <c r="J41" s="10" t="s">
        <v>0</v>
      </c>
      <c r="K41" s="10" t="s">
        <v>0</v>
      </c>
      <c r="L41" s="10" t="s">
        <v>0</v>
      </c>
      <c r="M41" s="10" t="s">
        <v>0</v>
      </c>
      <c r="N41" s="10" t="s">
        <v>0</v>
      </c>
      <c r="O41" s="10" t="s">
        <v>0</v>
      </c>
      <c r="P41" s="10" t="s">
        <v>0</v>
      </c>
      <c r="Q41" s="10" t="s">
        <v>0</v>
      </c>
      <c r="R41" s="10" t="s">
        <v>0</v>
      </c>
      <c r="S41" s="10" t="s">
        <v>0</v>
      </c>
      <c r="T41" s="10" t="s">
        <v>0</v>
      </c>
      <c r="U41" s="10" t="s">
        <v>0</v>
      </c>
      <c r="V41" s="10" t="s">
        <v>0</v>
      </c>
      <c r="W41" s="10" t="s">
        <v>0</v>
      </c>
      <c r="X41" s="10" t="s">
        <v>0</v>
      </c>
      <c r="Y41"/>
      <c r="Z41"/>
      <c r="AA41"/>
      <c r="AB41"/>
      <c r="AC41"/>
      <c r="AD41"/>
      <c r="AE41"/>
      <c r="AF41"/>
      <c r="AG41"/>
      <c r="AH41"/>
      <c r="AI41"/>
      <c r="AJ41">
        <v>14</v>
      </c>
      <c r="AK41">
        <v>14</v>
      </c>
      <c r="AL41">
        <v>12</v>
      </c>
    </row>
    <row r="42" spans="1:38" ht="15.75">
      <c r="A42" s="6" t="s">
        <v>56</v>
      </c>
      <c r="B42" s="15">
        <v>1834</v>
      </c>
      <c r="C42" t="s">
        <v>36</v>
      </c>
      <c r="D42" s="10" t="s">
        <v>0</v>
      </c>
      <c r="E42" s="10" t="s">
        <v>0</v>
      </c>
      <c r="F42" s="10" t="s">
        <v>0</v>
      </c>
      <c r="G42" s="10" t="s">
        <v>0</v>
      </c>
      <c r="H42" s="11" t="s">
        <v>1</v>
      </c>
      <c r="I42" s="10" t="s">
        <v>0</v>
      </c>
      <c r="J42" s="10" t="s">
        <v>0</v>
      </c>
      <c r="K42" s="10" t="s">
        <v>0</v>
      </c>
      <c r="L42" s="11" t="s">
        <v>1</v>
      </c>
      <c r="M42" s="10" t="s">
        <v>0</v>
      </c>
      <c r="N42" s="10" t="s">
        <v>0</v>
      </c>
      <c r="O42" s="10" t="s">
        <v>0</v>
      </c>
      <c r="P42" s="10" t="s">
        <v>0</v>
      </c>
      <c r="Q42" s="10" t="s">
        <v>0</v>
      </c>
      <c r="R42" s="10" t="s">
        <v>0</v>
      </c>
      <c r="S42" s="10" t="s">
        <v>0</v>
      </c>
      <c r="T42" s="10" t="s">
        <v>0</v>
      </c>
      <c r="U42" s="10" t="s">
        <v>0</v>
      </c>
      <c r="V42" s="10" t="s">
        <v>0</v>
      </c>
      <c r="W42" s="11" t="s">
        <v>1</v>
      </c>
      <c r="X42" s="10" t="s">
        <v>0</v>
      </c>
      <c r="Y42">
        <v>14</v>
      </c>
      <c r="Z42">
        <v>31</v>
      </c>
      <c r="AA42">
        <v>15</v>
      </c>
      <c r="AB42">
        <v>14</v>
      </c>
      <c r="AC42">
        <v>11</v>
      </c>
      <c r="AD42">
        <v>24</v>
      </c>
      <c r="AE42">
        <v>11</v>
      </c>
      <c r="AF42">
        <v>13</v>
      </c>
      <c r="AG42">
        <v>14</v>
      </c>
      <c r="AH42">
        <v>11</v>
      </c>
      <c r="AI42">
        <v>16</v>
      </c>
      <c r="AJ42">
        <v>18</v>
      </c>
      <c r="AK42">
        <v>13</v>
      </c>
      <c r="AL42">
        <v>12</v>
      </c>
    </row>
    <row r="43" spans="1:38" ht="15.75">
      <c r="A43" s="6" t="s">
        <v>56</v>
      </c>
      <c r="B43" s="15">
        <v>1840</v>
      </c>
      <c r="C43" t="s">
        <v>39</v>
      </c>
      <c r="D43" s="10" t="s">
        <v>0</v>
      </c>
      <c r="E43" s="10" t="s">
        <v>0</v>
      </c>
      <c r="F43" s="10" t="s">
        <v>0</v>
      </c>
      <c r="G43" s="10" t="s">
        <v>0</v>
      </c>
      <c r="H43" s="11" t="s">
        <v>1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1" t="s">
        <v>1</v>
      </c>
      <c r="O43" s="10" t="s">
        <v>0</v>
      </c>
      <c r="P43" s="10" t="s">
        <v>0</v>
      </c>
      <c r="Q43" s="10" t="s">
        <v>0</v>
      </c>
      <c r="R43" s="10" t="s">
        <v>0</v>
      </c>
      <c r="S43" s="10" t="s">
        <v>0</v>
      </c>
      <c r="T43" s="10" t="s">
        <v>0</v>
      </c>
      <c r="U43" s="10" t="s">
        <v>0</v>
      </c>
      <c r="V43" s="10" t="s">
        <v>0</v>
      </c>
      <c r="W43" s="10" t="s">
        <v>0</v>
      </c>
      <c r="X43" s="10" t="s">
        <v>0</v>
      </c>
      <c r="Y43">
        <v>14</v>
      </c>
      <c r="Z43">
        <v>30</v>
      </c>
      <c r="AA43">
        <v>16</v>
      </c>
      <c r="AB43">
        <v>14</v>
      </c>
      <c r="AC43">
        <v>10</v>
      </c>
      <c r="AD43">
        <v>23</v>
      </c>
      <c r="AE43">
        <v>10</v>
      </c>
      <c r="AF43">
        <v>13</v>
      </c>
      <c r="AG43">
        <v>12</v>
      </c>
      <c r="AH43">
        <v>12</v>
      </c>
      <c r="AI43">
        <v>13</v>
      </c>
      <c r="AJ43">
        <v>19</v>
      </c>
      <c r="AK43">
        <v>13</v>
      </c>
      <c r="AL43">
        <v>12</v>
      </c>
    </row>
    <row r="44" spans="1:38" ht="15.75">
      <c r="A44" s="6" t="s">
        <v>56</v>
      </c>
      <c r="B44" s="15">
        <v>1846</v>
      </c>
      <c r="C44" t="s">
        <v>39</v>
      </c>
      <c r="D44" s="10" t="s">
        <v>0</v>
      </c>
      <c r="E44" s="10" t="s">
        <v>0</v>
      </c>
      <c r="F44" s="10" t="s">
        <v>0</v>
      </c>
      <c r="G44" s="10" t="s">
        <v>0</v>
      </c>
      <c r="H44" s="11" t="s">
        <v>1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1" t="s">
        <v>1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  <c r="V44" s="10" t="s">
        <v>0</v>
      </c>
      <c r="W44" s="10" t="s">
        <v>0</v>
      </c>
      <c r="X44" s="10" t="s">
        <v>0</v>
      </c>
      <c r="Y44">
        <v>12</v>
      </c>
      <c r="Z44">
        <v>28</v>
      </c>
      <c r="AA44">
        <v>13</v>
      </c>
      <c r="AB44">
        <v>15</v>
      </c>
      <c r="AC44">
        <v>9</v>
      </c>
      <c r="AD44">
        <v>25</v>
      </c>
      <c r="AE44">
        <v>10</v>
      </c>
      <c r="AF44">
        <v>14</v>
      </c>
      <c r="AG44">
        <v>12</v>
      </c>
      <c r="AH44">
        <v>13</v>
      </c>
      <c r="AI44">
        <v>13</v>
      </c>
      <c r="AJ44">
        <v>16</v>
      </c>
      <c r="AK44">
        <v>11</v>
      </c>
      <c r="AL44">
        <v>12</v>
      </c>
    </row>
    <row r="45" spans="1:38" ht="15.75">
      <c r="A45" s="6" t="s">
        <v>56</v>
      </c>
      <c r="B45" s="15">
        <v>2048</v>
      </c>
      <c r="C45" t="s">
        <v>54</v>
      </c>
      <c r="D45" s="10" t="s">
        <v>0</v>
      </c>
      <c r="E45" s="10" t="s">
        <v>0</v>
      </c>
      <c r="F45" s="10" t="s">
        <v>0</v>
      </c>
      <c r="G45" s="10" t="s">
        <v>0</v>
      </c>
      <c r="H45" s="11" t="s">
        <v>1</v>
      </c>
      <c r="I45" s="11" t="s">
        <v>1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>
        <v>12</v>
      </c>
      <c r="Z45">
        <v>30</v>
      </c>
      <c r="AA45">
        <v>15</v>
      </c>
      <c r="AB45">
        <v>14</v>
      </c>
      <c r="AC45">
        <v>10</v>
      </c>
      <c r="AD45">
        <v>23</v>
      </c>
      <c r="AE45">
        <v>10</v>
      </c>
      <c r="AF45">
        <v>14</v>
      </c>
      <c r="AG45">
        <v>13</v>
      </c>
      <c r="AH45">
        <v>13</v>
      </c>
      <c r="AI45">
        <v>13</v>
      </c>
      <c r="AJ45"/>
      <c r="AK45">
        <v>13</v>
      </c>
      <c r="AL45">
        <v>12</v>
      </c>
    </row>
    <row r="46" spans="1:38" ht="15.75">
      <c r="A46" s="6" t="s">
        <v>57</v>
      </c>
      <c r="B46" s="15">
        <v>2079</v>
      </c>
      <c r="C46" t="s">
        <v>36</v>
      </c>
      <c r="D46" s="10" t="s">
        <v>0</v>
      </c>
      <c r="E46" s="10" t="s">
        <v>0</v>
      </c>
      <c r="F46" s="10" t="s">
        <v>0</v>
      </c>
      <c r="G46" s="10" t="s">
        <v>0</v>
      </c>
      <c r="H46" s="11" t="s">
        <v>1</v>
      </c>
      <c r="I46" s="10" t="s">
        <v>0</v>
      </c>
      <c r="J46" s="10" t="s">
        <v>0</v>
      </c>
      <c r="K46" s="10" t="s">
        <v>0</v>
      </c>
      <c r="L46" s="11" t="s">
        <v>1</v>
      </c>
      <c r="M46" s="10" t="s">
        <v>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10" t="s">
        <v>0</v>
      </c>
      <c r="U46" s="10" t="s">
        <v>0</v>
      </c>
      <c r="V46" s="10" t="s">
        <v>0</v>
      </c>
      <c r="W46" s="11" t="s">
        <v>1</v>
      </c>
      <c r="X46" s="10" t="s">
        <v>0</v>
      </c>
      <c r="Y46">
        <v>13</v>
      </c>
      <c r="Z46">
        <v>31</v>
      </c>
      <c r="AA46">
        <v>15</v>
      </c>
      <c r="AB46">
        <v>14</v>
      </c>
      <c r="AC46">
        <v>11</v>
      </c>
      <c r="AD46">
        <v>24</v>
      </c>
      <c r="AE46">
        <v>10</v>
      </c>
      <c r="AF46">
        <v>13</v>
      </c>
      <c r="AG46">
        <v>14</v>
      </c>
      <c r="AH46">
        <v>11</v>
      </c>
      <c r="AI46">
        <v>14</v>
      </c>
      <c r="AJ46">
        <v>19</v>
      </c>
      <c r="AK46">
        <v>13</v>
      </c>
      <c r="AL46">
        <v>12</v>
      </c>
    </row>
    <row r="47" spans="1:38" ht="15.75">
      <c r="A47" s="6" t="s">
        <v>57</v>
      </c>
      <c r="B47" s="15">
        <v>2131</v>
      </c>
      <c r="C47" t="s">
        <v>52</v>
      </c>
      <c r="D47" s="10" t="s">
        <v>0</v>
      </c>
      <c r="E47" s="10" t="s">
        <v>0</v>
      </c>
      <c r="F47" s="10" t="s">
        <v>0</v>
      </c>
      <c r="G47" s="10" t="s">
        <v>0</v>
      </c>
      <c r="H47" s="11" t="s">
        <v>1</v>
      </c>
      <c r="I47" s="10" t="s">
        <v>0</v>
      </c>
      <c r="J47" s="10" t="s">
        <v>0</v>
      </c>
      <c r="K47" s="10" t="s">
        <v>0</v>
      </c>
      <c r="L47" s="10" t="s">
        <v>0</v>
      </c>
      <c r="M47" s="10" t="s">
        <v>0</v>
      </c>
      <c r="N47" s="10" t="s">
        <v>0</v>
      </c>
      <c r="O47" s="11" t="s">
        <v>1</v>
      </c>
      <c r="P47" s="11" t="s">
        <v>1</v>
      </c>
      <c r="Q47" s="10" t="s">
        <v>0</v>
      </c>
      <c r="R47" s="10" t="s">
        <v>0</v>
      </c>
      <c r="S47" s="10" t="s">
        <v>0</v>
      </c>
      <c r="T47" s="10" t="s">
        <v>0</v>
      </c>
      <c r="U47" s="10" t="s">
        <v>0</v>
      </c>
      <c r="V47" s="10" t="s">
        <v>0</v>
      </c>
      <c r="W47" s="10" t="s">
        <v>0</v>
      </c>
      <c r="X47" s="10" t="s">
        <v>0</v>
      </c>
      <c r="Y47">
        <v>12</v>
      </c>
      <c r="Z47">
        <v>28</v>
      </c>
      <c r="AA47">
        <v>14</v>
      </c>
      <c r="AB47">
        <v>15</v>
      </c>
      <c r="AC47">
        <v>11</v>
      </c>
      <c r="AD47">
        <v>22</v>
      </c>
      <c r="AE47">
        <v>10</v>
      </c>
      <c r="AF47">
        <v>14</v>
      </c>
      <c r="AG47">
        <v>13</v>
      </c>
      <c r="AH47">
        <v>12</v>
      </c>
      <c r="AI47">
        <v>13</v>
      </c>
      <c r="AJ47"/>
      <c r="AK47">
        <v>11</v>
      </c>
      <c r="AL47">
        <v>12</v>
      </c>
    </row>
    <row r="48" spans="1:38" ht="15.75">
      <c r="A48" s="6" t="s">
        <v>56</v>
      </c>
      <c r="B48" s="15">
        <v>2136</v>
      </c>
      <c r="C48" t="s">
        <v>52</v>
      </c>
      <c r="D48" s="10" t="s">
        <v>0</v>
      </c>
      <c r="E48" s="10" t="s">
        <v>0</v>
      </c>
      <c r="F48" s="10" t="s">
        <v>0</v>
      </c>
      <c r="G48" s="10" t="s">
        <v>0</v>
      </c>
      <c r="H48" s="11" t="s">
        <v>1</v>
      </c>
      <c r="I48" s="10" t="s">
        <v>0</v>
      </c>
      <c r="J48" s="10" t="s">
        <v>0</v>
      </c>
      <c r="K48" s="10" t="s">
        <v>0</v>
      </c>
      <c r="L48" s="10" t="s">
        <v>0</v>
      </c>
      <c r="M48" s="10" t="s">
        <v>0</v>
      </c>
      <c r="N48" s="10" t="s">
        <v>0</v>
      </c>
      <c r="O48" s="11" t="s">
        <v>1</v>
      </c>
      <c r="P48" s="11" t="s">
        <v>1</v>
      </c>
      <c r="Q48" s="10" t="s">
        <v>0</v>
      </c>
      <c r="R48" s="10" t="s">
        <v>0</v>
      </c>
      <c r="S48" s="10" t="s">
        <v>0</v>
      </c>
      <c r="T48" s="10" t="s">
        <v>0</v>
      </c>
      <c r="U48" s="10" t="s">
        <v>0</v>
      </c>
      <c r="V48" s="10" t="s">
        <v>0</v>
      </c>
      <c r="W48" s="10" t="s">
        <v>0</v>
      </c>
      <c r="X48" s="10" t="s">
        <v>0</v>
      </c>
      <c r="Y48">
        <v>12</v>
      </c>
      <c r="Z48">
        <v>28</v>
      </c>
      <c r="AA48">
        <v>13</v>
      </c>
      <c r="AB48">
        <v>15</v>
      </c>
      <c r="AC48">
        <v>11</v>
      </c>
      <c r="AD48">
        <v>25</v>
      </c>
      <c r="AE48">
        <v>10</v>
      </c>
      <c r="AF48">
        <v>14</v>
      </c>
      <c r="AG48">
        <v>12</v>
      </c>
      <c r="AH48">
        <v>13</v>
      </c>
      <c r="AI48" s="15"/>
      <c r="AJ48" s="15"/>
      <c r="AK48">
        <v>11</v>
      </c>
      <c r="AL48">
        <v>12</v>
      </c>
    </row>
    <row r="49" spans="1:38" ht="15.75">
      <c r="A49" s="6" t="s">
        <v>56</v>
      </c>
      <c r="B49" s="15">
        <v>2142</v>
      </c>
      <c r="C49" t="s">
        <v>36</v>
      </c>
      <c r="D49" s="10" t="s">
        <v>0</v>
      </c>
      <c r="E49" s="10" t="s">
        <v>0</v>
      </c>
      <c r="F49" s="10" t="s">
        <v>0</v>
      </c>
      <c r="G49" s="10" t="s">
        <v>0</v>
      </c>
      <c r="H49" s="11" t="s">
        <v>1</v>
      </c>
      <c r="I49" s="10" t="s">
        <v>0</v>
      </c>
      <c r="J49" s="10" t="s">
        <v>0</v>
      </c>
      <c r="K49" s="10" t="s">
        <v>0</v>
      </c>
      <c r="L49" s="11" t="s">
        <v>1</v>
      </c>
      <c r="M49" s="10" t="s">
        <v>0</v>
      </c>
      <c r="N49" s="10" t="s">
        <v>0</v>
      </c>
      <c r="O49" s="10" t="s">
        <v>0</v>
      </c>
      <c r="P49" s="10" t="s">
        <v>0</v>
      </c>
      <c r="Q49" s="10" t="s">
        <v>0</v>
      </c>
      <c r="R49" s="10" t="s">
        <v>0</v>
      </c>
      <c r="S49" s="10" t="s">
        <v>0</v>
      </c>
      <c r="T49" s="10" t="s">
        <v>0</v>
      </c>
      <c r="U49" s="10" t="s">
        <v>0</v>
      </c>
      <c r="V49" s="10" t="s">
        <v>0</v>
      </c>
      <c r="W49" s="11" t="s">
        <v>1</v>
      </c>
      <c r="X49" s="10" t="s">
        <v>0</v>
      </c>
      <c r="Y49">
        <v>14</v>
      </c>
      <c r="Z49">
        <v>29</v>
      </c>
      <c r="AA49">
        <v>15</v>
      </c>
      <c r="AB49">
        <v>14</v>
      </c>
      <c r="AC49">
        <v>11</v>
      </c>
      <c r="AD49">
        <v>24</v>
      </c>
      <c r="AE49">
        <v>10</v>
      </c>
      <c r="AF49">
        <v>13</v>
      </c>
      <c r="AG49">
        <v>14</v>
      </c>
      <c r="AH49">
        <v>11</v>
      </c>
      <c r="AI49">
        <v>14</v>
      </c>
      <c r="AJ49">
        <v>16</v>
      </c>
      <c r="AK49">
        <v>13</v>
      </c>
      <c r="AL49">
        <v>12</v>
      </c>
    </row>
    <row r="50" spans="1:38" ht="15.75">
      <c r="A50" s="6" t="s">
        <v>56</v>
      </c>
      <c r="B50" s="15">
        <v>2144</v>
      </c>
      <c r="C50" t="s">
        <v>52</v>
      </c>
      <c r="D50" s="10" t="s">
        <v>0</v>
      </c>
      <c r="E50" s="10" t="s">
        <v>0</v>
      </c>
      <c r="F50" s="10" t="s">
        <v>0</v>
      </c>
      <c r="G50" s="10" t="s">
        <v>0</v>
      </c>
      <c r="H50" s="11" t="s">
        <v>1</v>
      </c>
      <c r="I50" s="10" t="s">
        <v>0</v>
      </c>
      <c r="J50" s="10" t="s">
        <v>0</v>
      </c>
      <c r="K50" s="10" t="s">
        <v>0</v>
      </c>
      <c r="L50" s="10" t="s">
        <v>0</v>
      </c>
      <c r="M50" s="10" t="s">
        <v>0</v>
      </c>
      <c r="N50" s="10" t="s">
        <v>0</v>
      </c>
      <c r="O50" s="11" t="s">
        <v>1</v>
      </c>
      <c r="P50" s="11" t="s">
        <v>1</v>
      </c>
      <c r="Q50" s="10" t="s">
        <v>0</v>
      </c>
      <c r="R50" s="10" t="s">
        <v>0</v>
      </c>
      <c r="S50" s="10" t="s">
        <v>0</v>
      </c>
      <c r="T50" s="10" t="s">
        <v>0</v>
      </c>
      <c r="U50" s="10" t="s">
        <v>0</v>
      </c>
      <c r="V50" s="10" t="s">
        <v>0</v>
      </c>
      <c r="W50" s="10" t="s">
        <v>0</v>
      </c>
      <c r="X50" s="10" t="s">
        <v>0</v>
      </c>
      <c r="Y50">
        <v>12</v>
      </c>
      <c r="Z50">
        <v>28</v>
      </c>
      <c r="AA50">
        <v>13</v>
      </c>
      <c r="AB50">
        <v>15</v>
      </c>
      <c r="AC50">
        <v>11</v>
      </c>
      <c r="AD50">
        <v>25</v>
      </c>
      <c r="AE50">
        <v>10</v>
      </c>
      <c r="AF50">
        <v>14</v>
      </c>
      <c r="AG50">
        <v>17</v>
      </c>
      <c r="AH50">
        <v>13</v>
      </c>
      <c r="AI50">
        <v>13</v>
      </c>
      <c r="AJ50">
        <v>16</v>
      </c>
      <c r="AK50" s="12">
        <v>11</v>
      </c>
      <c r="AL50" s="12">
        <v>12</v>
      </c>
    </row>
    <row r="51" spans="1:38" ht="15.75">
      <c r="A51" s="6" t="s">
        <v>56</v>
      </c>
      <c r="B51" s="15">
        <v>2146</v>
      </c>
      <c r="C51" t="s">
        <v>52</v>
      </c>
      <c r="D51" s="10" t="s">
        <v>0</v>
      </c>
      <c r="E51" s="10" t="s">
        <v>0</v>
      </c>
      <c r="F51" s="10" t="s">
        <v>0</v>
      </c>
      <c r="G51" s="10" t="s">
        <v>0</v>
      </c>
      <c r="H51" s="11" t="s">
        <v>1</v>
      </c>
      <c r="I51" s="10" t="s">
        <v>0</v>
      </c>
      <c r="J51" s="10" t="s">
        <v>0</v>
      </c>
      <c r="K51" s="10" t="s">
        <v>0</v>
      </c>
      <c r="L51" s="10" t="s">
        <v>0</v>
      </c>
      <c r="M51" s="10" t="s">
        <v>0</v>
      </c>
      <c r="N51" s="10" t="s">
        <v>0</v>
      </c>
      <c r="O51" s="11" t="s">
        <v>1</v>
      </c>
      <c r="P51" s="11" t="s">
        <v>1</v>
      </c>
      <c r="Q51" s="10" t="s">
        <v>0</v>
      </c>
      <c r="R51" s="10" t="s">
        <v>0</v>
      </c>
      <c r="S51" s="10" t="s">
        <v>0</v>
      </c>
      <c r="T51" s="10" t="s">
        <v>0</v>
      </c>
      <c r="U51" s="10" t="s">
        <v>0</v>
      </c>
      <c r="V51" s="10" t="s">
        <v>0</v>
      </c>
      <c r="W51" s="10" t="s">
        <v>0</v>
      </c>
      <c r="X51" s="10" t="s">
        <v>0</v>
      </c>
      <c r="Y51">
        <v>12</v>
      </c>
      <c r="Z51">
        <v>28</v>
      </c>
      <c r="AA51">
        <v>13</v>
      </c>
      <c r="AB51">
        <v>15</v>
      </c>
      <c r="AC51">
        <v>11</v>
      </c>
      <c r="AD51">
        <v>25</v>
      </c>
      <c r="AE51">
        <v>10</v>
      </c>
      <c r="AF51">
        <v>14</v>
      </c>
      <c r="AG51">
        <v>12</v>
      </c>
      <c r="AH51">
        <v>13</v>
      </c>
      <c r="AI51">
        <v>13</v>
      </c>
      <c r="AJ51">
        <v>16</v>
      </c>
      <c r="AK51">
        <v>11</v>
      </c>
      <c r="AL51">
        <v>12</v>
      </c>
    </row>
    <row r="52" spans="1:38" ht="15.75">
      <c r="A52" s="6" t="s">
        <v>56</v>
      </c>
      <c r="B52" s="15">
        <v>2148</v>
      </c>
      <c r="C52" t="s">
        <v>52</v>
      </c>
      <c r="D52" s="10" t="s">
        <v>0</v>
      </c>
      <c r="E52" s="10" t="s">
        <v>0</v>
      </c>
      <c r="F52" s="10" t="s">
        <v>0</v>
      </c>
      <c r="G52" s="10" t="s">
        <v>0</v>
      </c>
      <c r="H52" s="11" t="s">
        <v>1</v>
      </c>
      <c r="I52" s="10" t="s">
        <v>0</v>
      </c>
      <c r="J52" s="10" t="s">
        <v>0</v>
      </c>
      <c r="K52" s="10" t="s">
        <v>0</v>
      </c>
      <c r="L52" s="10" t="s">
        <v>0</v>
      </c>
      <c r="M52" s="10" t="s">
        <v>0</v>
      </c>
      <c r="N52" s="10" t="s">
        <v>0</v>
      </c>
      <c r="O52" s="11" t="s">
        <v>1</v>
      </c>
      <c r="P52" s="11" t="s">
        <v>1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>
        <v>12</v>
      </c>
      <c r="Z52">
        <v>28</v>
      </c>
      <c r="AA52">
        <v>13</v>
      </c>
      <c r="AB52">
        <v>15</v>
      </c>
      <c r="AC52">
        <v>11</v>
      </c>
      <c r="AD52">
        <v>25</v>
      </c>
      <c r="AE52"/>
      <c r="AF52">
        <v>14</v>
      </c>
      <c r="AG52">
        <v>17</v>
      </c>
      <c r="AH52">
        <v>13</v>
      </c>
      <c r="AI52">
        <v>13</v>
      </c>
      <c r="AJ52">
        <v>16</v>
      </c>
      <c r="AK52">
        <v>10</v>
      </c>
      <c r="AL52">
        <v>11</v>
      </c>
    </row>
    <row r="53" spans="1:38" ht="15.75">
      <c r="A53" s="6" t="s">
        <v>56</v>
      </c>
      <c r="B53" s="15">
        <v>2152</v>
      </c>
      <c r="C53" t="s">
        <v>36</v>
      </c>
      <c r="D53" s="10" t="s">
        <v>0</v>
      </c>
      <c r="E53" s="10" t="s">
        <v>0</v>
      </c>
      <c r="F53" s="10" t="s">
        <v>0</v>
      </c>
      <c r="G53" s="10" t="s">
        <v>0</v>
      </c>
      <c r="H53" s="11" t="s">
        <v>1</v>
      </c>
      <c r="I53" s="10" t="s">
        <v>0</v>
      </c>
      <c r="J53" s="10" t="s">
        <v>0</v>
      </c>
      <c r="K53" s="10" t="s">
        <v>0</v>
      </c>
      <c r="L53" s="11" t="s">
        <v>1</v>
      </c>
      <c r="M53" s="10" t="s">
        <v>0</v>
      </c>
      <c r="N53" s="10" t="s">
        <v>0</v>
      </c>
      <c r="O53" s="10" t="s">
        <v>0</v>
      </c>
      <c r="P53" s="10" t="s">
        <v>0</v>
      </c>
      <c r="Q53" s="10" t="s">
        <v>0</v>
      </c>
      <c r="R53" s="10" t="s">
        <v>0</v>
      </c>
      <c r="S53" s="10" t="s">
        <v>0</v>
      </c>
      <c r="T53" s="10" t="s">
        <v>0</v>
      </c>
      <c r="U53" s="10" t="s">
        <v>0</v>
      </c>
      <c r="V53" s="10" t="s">
        <v>0</v>
      </c>
      <c r="W53" s="11" t="s">
        <v>1</v>
      </c>
      <c r="X53" s="10" t="s">
        <v>0</v>
      </c>
      <c r="Y53">
        <v>14</v>
      </c>
      <c r="Z53">
        <v>31</v>
      </c>
      <c r="AA53">
        <v>16</v>
      </c>
      <c r="AB53">
        <v>14</v>
      </c>
      <c r="AC53">
        <v>11</v>
      </c>
      <c r="AD53">
        <v>24</v>
      </c>
      <c r="AE53">
        <v>10</v>
      </c>
      <c r="AF53">
        <v>13</v>
      </c>
      <c r="AG53">
        <v>14</v>
      </c>
      <c r="AH53">
        <v>11</v>
      </c>
      <c r="AI53">
        <v>16</v>
      </c>
      <c r="AJ53">
        <v>18</v>
      </c>
      <c r="AK53">
        <v>13</v>
      </c>
      <c r="AL53">
        <v>12</v>
      </c>
    </row>
    <row r="54" spans="1:38" ht="15.75">
      <c r="A54" s="6" t="s">
        <v>56</v>
      </c>
      <c r="B54" s="15">
        <v>2154</v>
      </c>
      <c r="C54" t="s">
        <v>52</v>
      </c>
      <c r="D54" s="10" t="s">
        <v>0</v>
      </c>
      <c r="E54" s="10" t="s">
        <v>0</v>
      </c>
      <c r="F54" s="10" t="s">
        <v>0</v>
      </c>
      <c r="G54" s="10" t="s">
        <v>0</v>
      </c>
      <c r="H54" s="11" t="s">
        <v>1</v>
      </c>
      <c r="I54" s="10" t="s">
        <v>0</v>
      </c>
      <c r="J54" s="10" t="s">
        <v>0</v>
      </c>
      <c r="K54" s="10" t="s">
        <v>0</v>
      </c>
      <c r="L54" s="10" t="s">
        <v>0</v>
      </c>
      <c r="M54" s="10" t="s">
        <v>0</v>
      </c>
      <c r="N54" s="10" t="s">
        <v>0</v>
      </c>
      <c r="O54" s="11" t="s">
        <v>1</v>
      </c>
      <c r="P54" s="11" t="s">
        <v>1</v>
      </c>
      <c r="Q54" s="10" t="s">
        <v>0</v>
      </c>
      <c r="R54" s="10" t="s">
        <v>0</v>
      </c>
      <c r="S54" s="10" t="s">
        <v>0</v>
      </c>
      <c r="T54" s="10" t="s">
        <v>0</v>
      </c>
      <c r="U54" s="10" t="s">
        <v>0</v>
      </c>
      <c r="V54" s="10" t="s">
        <v>0</v>
      </c>
      <c r="W54" s="10" t="s">
        <v>0</v>
      </c>
      <c r="X54" s="10" t="s">
        <v>0</v>
      </c>
      <c r="Y54">
        <v>12</v>
      </c>
      <c r="Z54">
        <v>28</v>
      </c>
      <c r="AA54">
        <v>13</v>
      </c>
      <c r="AB54">
        <v>15</v>
      </c>
      <c r="AC54">
        <v>11</v>
      </c>
      <c r="AD54">
        <v>25</v>
      </c>
      <c r="AE54">
        <v>10</v>
      </c>
      <c r="AF54">
        <v>14</v>
      </c>
      <c r="AG54">
        <v>12</v>
      </c>
      <c r="AH54">
        <v>13</v>
      </c>
      <c r="AI54">
        <v>13</v>
      </c>
      <c r="AJ54">
        <v>16</v>
      </c>
      <c r="AK54">
        <v>11</v>
      </c>
      <c r="AL54">
        <v>12</v>
      </c>
    </row>
    <row r="55" spans="1:38" ht="15.75">
      <c r="A55" s="6" t="s">
        <v>56</v>
      </c>
      <c r="B55" s="15">
        <v>2162</v>
      </c>
      <c r="C55" t="s">
        <v>36</v>
      </c>
      <c r="D55" s="10" t="s">
        <v>0</v>
      </c>
      <c r="E55" s="10" t="s">
        <v>0</v>
      </c>
      <c r="F55" s="10" t="s">
        <v>0</v>
      </c>
      <c r="G55" s="10" t="s">
        <v>0</v>
      </c>
      <c r="H55" s="11" t="s">
        <v>1</v>
      </c>
      <c r="I55" s="10" t="s">
        <v>0</v>
      </c>
      <c r="J55" s="10" t="s">
        <v>0</v>
      </c>
      <c r="K55" s="10" t="s">
        <v>0</v>
      </c>
      <c r="L55" s="11" t="s">
        <v>1</v>
      </c>
      <c r="M55" s="10" t="s">
        <v>0</v>
      </c>
      <c r="N55" s="10" t="s">
        <v>0</v>
      </c>
      <c r="O55" s="10" t="s">
        <v>0</v>
      </c>
      <c r="P55" s="10" t="s">
        <v>0</v>
      </c>
      <c r="Q55" s="10" t="s">
        <v>0</v>
      </c>
      <c r="R55" s="10" t="s">
        <v>0</v>
      </c>
      <c r="S55" s="10" t="s">
        <v>0</v>
      </c>
      <c r="T55" s="10" t="s">
        <v>0</v>
      </c>
      <c r="U55" s="10" t="s">
        <v>0</v>
      </c>
      <c r="V55" s="10" t="s">
        <v>0</v>
      </c>
      <c r="W55" s="11" t="s">
        <v>1</v>
      </c>
      <c r="X55" s="10" t="s">
        <v>0</v>
      </c>
      <c r="Y55">
        <v>14</v>
      </c>
      <c r="Z55">
        <v>30</v>
      </c>
      <c r="AA55">
        <v>15</v>
      </c>
      <c r="AB55">
        <v>14</v>
      </c>
      <c r="AC55">
        <v>11</v>
      </c>
      <c r="AD55">
        <v>24</v>
      </c>
      <c r="AE55">
        <v>10</v>
      </c>
      <c r="AF55">
        <v>13</v>
      </c>
      <c r="AG55">
        <v>14</v>
      </c>
      <c r="AH55">
        <v>11</v>
      </c>
      <c r="AI55">
        <v>14</v>
      </c>
      <c r="AJ55">
        <v>16</v>
      </c>
      <c r="AK55">
        <v>13</v>
      </c>
      <c r="AL55">
        <v>12</v>
      </c>
    </row>
    <row r="56" spans="1:38" ht="15.75">
      <c r="A56" s="6" t="s">
        <v>56</v>
      </c>
      <c r="B56" s="15">
        <v>2170</v>
      </c>
      <c r="C56" t="s">
        <v>36</v>
      </c>
      <c r="D56" s="10" t="s">
        <v>0</v>
      </c>
      <c r="E56" s="10" t="s">
        <v>0</v>
      </c>
      <c r="F56" s="10" t="s">
        <v>0</v>
      </c>
      <c r="G56" s="10" t="s">
        <v>0</v>
      </c>
      <c r="H56" s="11" t="s">
        <v>1</v>
      </c>
      <c r="I56" s="10" t="s">
        <v>0</v>
      </c>
      <c r="J56" s="10" t="s">
        <v>0</v>
      </c>
      <c r="K56" s="10" t="s">
        <v>0</v>
      </c>
      <c r="L56" s="11" t="s">
        <v>1</v>
      </c>
      <c r="M56" s="10" t="s">
        <v>0</v>
      </c>
      <c r="N56" s="10" t="s">
        <v>0</v>
      </c>
      <c r="O56" s="10" t="s">
        <v>0</v>
      </c>
      <c r="P56" s="10" t="s">
        <v>0</v>
      </c>
      <c r="Q56" s="10" t="s">
        <v>0</v>
      </c>
      <c r="R56" s="10" t="s">
        <v>0</v>
      </c>
      <c r="S56" s="10" t="s">
        <v>0</v>
      </c>
      <c r="T56" s="10" t="s">
        <v>0</v>
      </c>
      <c r="U56" s="10" t="s">
        <v>0</v>
      </c>
      <c r="V56" s="10" t="s">
        <v>0</v>
      </c>
      <c r="W56" s="11" t="s">
        <v>1</v>
      </c>
      <c r="X56" s="10" t="s">
        <v>0</v>
      </c>
      <c r="Y56">
        <v>14</v>
      </c>
      <c r="Z56">
        <v>31</v>
      </c>
      <c r="AA56">
        <v>16</v>
      </c>
      <c r="AB56">
        <v>14</v>
      </c>
      <c r="AC56">
        <v>11</v>
      </c>
      <c r="AD56">
        <v>24</v>
      </c>
      <c r="AE56">
        <v>10</v>
      </c>
      <c r="AF56">
        <v>13</v>
      </c>
      <c r="AG56">
        <v>14</v>
      </c>
      <c r="AH56">
        <v>11</v>
      </c>
      <c r="AI56">
        <v>16</v>
      </c>
      <c r="AJ56">
        <v>18</v>
      </c>
      <c r="AK56">
        <v>13</v>
      </c>
      <c r="AL56">
        <v>12</v>
      </c>
    </row>
    <row r="57" spans="1:38" ht="15.75">
      <c r="A57" s="6" t="s">
        <v>56</v>
      </c>
      <c r="B57" s="15">
        <v>2174</v>
      </c>
      <c r="C57" t="s">
        <v>36</v>
      </c>
      <c r="D57" s="10" t="s">
        <v>0</v>
      </c>
      <c r="E57" s="10" t="s">
        <v>0</v>
      </c>
      <c r="F57" s="10" t="s">
        <v>0</v>
      </c>
      <c r="G57" s="10" t="s">
        <v>0</v>
      </c>
      <c r="H57" s="11" t="s">
        <v>1</v>
      </c>
      <c r="I57" s="10" t="s">
        <v>0</v>
      </c>
      <c r="J57" s="10" t="s">
        <v>0</v>
      </c>
      <c r="K57" s="10" t="s">
        <v>0</v>
      </c>
      <c r="L57" s="11" t="s">
        <v>1</v>
      </c>
      <c r="M57" s="10" t="s">
        <v>0</v>
      </c>
      <c r="N57" s="10" t="s">
        <v>0</v>
      </c>
      <c r="O57" s="10" t="s">
        <v>0</v>
      </c>
      <c r="P57" s="10" t="s">
        <v>0</v>
      </c>
      <c r="Q57" s="10" t="s">
        <v>0</v>
      </c>
      <c r="R57" s="10" t="s">
        <v>0</v>
      </c>
      <c r="S57" s="10" t="s">
        <v>0</v>
      </c>
      <c r="T57" s="10" t="s">
        <v>0</v>
      </c>
      <c r="U57" s="10" t="s">
        <v>0</v>
      </c>
      <c r="V57" s="10" t="s">
        <v>0</v>
      </c>
      <c r="W57" s="11" t="s">
        <v>1</v>
      </c>
      <c r="X57" s="10" t="s">
        <v>0</v>
      </c>
      <c r="Y57">
        <v>14</v>
      </c>
      <c r="Z57">
        <v>30</v>
      </c>
      <c r="AA57">
        <v>15</v>
      </c>
      <c r="AB57">
        <v>14</v>
      </c>
      <c r="AC57">
        <v>11</v>
      </c>
      <c r="AD57">
        <v>24</v>
      </c>
      <c r="AE57">
        <v>10</v>
      </c>
      <c r="AF57">
        <v>13</v>
      </c>
      <c r="AG57">
        <v>14</v>
      </c>
      <c r="AH57">
        <v>11</v>
      </c>
      <c r="AI57">
        <v>14</v>
      </c>
      <c r="AJ57">
        <v>16</v>
      </c>
      <c r="AK57">
        <v>13</v>
      </c>
      <c r="AL57" s="12">
        <v>12</v>
      </c>
    </row>
    <row r="58" spans="1:38" ht="15.75">
      <c r="A58" s="6" t="s">
        <v>56</v>
      </c>
      <c r="B58" s="15">
        <v>2190</v>
      </c>
      <c r="C58" t="s">
        <v>36</v>
      </c>
      <c r="D58" s="10" t="s">
        <v>0</v>
      </c>
      <c r="E58" s="10" t="s">
        <v>0</v>
      </c>
      <c r="F58" s="10" t="s">
        <v>0</v>
      </c>
      <c r="G58" s="10" t="s">
        <v>0</v>
      </c>
      <c r="H58" s="11" t="s">
        <v>1</v>
      </c>
      <c r="I58" s="10" t="s">
        <v>0</v>
      </c>
      <c r="J58" s="10" t="s">
        <v>0</v>
      </c>
      <c r="K58" s="10" t="s">
        <v>0</v>
      </c>
      <c r="L58" s="11" t="s">
        <v>1</v>
      </c>
      <c r="M58" s="10" t="s">
        <v>0</v>
      </c>
      <c r="N58" s="10" t="s">
        <v>0</v>
      </c>
      <c r="O58" s="10" t="s">
        <v>0</v>
      </c>
      <c r="P58" s="10" t="s">
        <v>0</v>
      </c>
      <c r="Q58" s="10" t="s">
        <v>0</v>
      </c>
      <c r="R58" s="10" t="s">
        <v>0</v>
      </c>
      <c r="S58" s="10" t="s">
        <v>0</v>
      </c>
      <c r="T58" s="10" t="s">
        <v>0</v>
      </c>
      <c r="U58" s="10" t="s">
        <v>0</v>
      </c>
      <c r="V58" s="10" t="s">
        <v>0</v>
      </c>
      <c r="W58" s="11" t="s">
        <v>1</v>
      </c>
      <c r="X58" s="10" t="s">
        <v>0</v>
      </c>
      <c r="Y58">
        <v>14</v>
      </c>
      <c r="Z58">
        <v>30</v>
      </c>
      <c r="AA58">
        <v>15</v>
      </c>
      <c r="AB58">
        <v>14</v>
      </c>
      <c r="AC58">
        <v>11</v>
      </c>
      <c r="AD58">
        <v>24</v>
      </c>
      <c r="AE58">
        <v>7</v>
      </c>
      <c r="AF58">
        <v>13</v>
      </c>
      <c r="AG58"/>
      <c r="AH58">
        <v>11</v>
      </c>
      <c r="AI58">
        <v>14</v>
      </c>
      <c r="AJ58">
        <v>16</v>
      </c>
      <c r="AK58">
        <v>13</v>
      </c>
      <c r="AL58">
        <v>13</v>
      </c>
    </row>
    <row r="59" spans="1:38" ht="15.75">
      <c r="A59" s="6" t="s">
        <v>56</v>
      </c>
      <c r="B59" s="15">
        <v>2200</v>
      </c>
      <c r="C59" t="s">
        <v>36</v>
      </c>
      <c r="D59" s="10" t="s">
        <v>0</v>
      </c>
      <c r="E59" s="10" t="s">
        <v>0</v>
      </c>
      <c r="F59" s="10" t="s">
        <v>0</v>
      </c>
      <c r="G59" s="10" t="s">
        <v>0</v>
      </c>
      <c r="H59" s="11" t="s">
        <v>1</v>
      </c>
      <c r="I59" s="10" t="s">
        <v>0</v>
      </c>
      <c r="J59" s="10" t="s">
        <v>0</v>
      </c>
      <c r="K59" s="10" t="s">
        <v>0</v>
      </c>
      <c r="L59" s="11" t="s">
        <v>1</v>
      </c>
      <c r="M59" s="10" t="s">
        <v>0</v>
      </c>
      <c r="N59" s="10" t="s">
        <v>0</v>
      </c>
      <c r="O59" s="10" t="s">
        <v>0</v>
      </c>
      <c r="P59" s="10" t="s">
        <v>0</v>
      </c>
      <c r="Q59" s="10" t="s">
        <v>0</v>
      </c>
      <c r="R59" s="10" t="s">
        <v>0</v>
      </c>
      <c r="S59" s="10" t="s">
        <v>0</v>
      </c>
      <c r="T59" s="10" t="s">
        <v>0</v>
      </c>
      <c r="U59" s="10" t="s">
        <v>0</v>
      </c>
      <c r="V59" s="10" t="s">
        <v>0</v>
      </c>
      <c r="W59" s="11" t="s">
        <v>1</v>
      </c>
      <c r="X59" s="10" t="s">
        <v>0</v>
      </c>
      <c r="Y59">
        <v>14</v>
      </c>
      <c r="Z59">
        <v>30</v>
      </c>
      <c r="AA59">
        <v>15</v>
      </c>
      <c r="AB59">
        <v>14</v>
      </c>
      <c r="AC59">
        <v>11</v>
      </c>
      <c r="AD59">
        <v>24</v>
      </c>
      <c r="AE59">
        <v>10</v>
      </c>
      <c r="AF59">
        <v>13</v>
      </c>
      <c r="AG59">
        <v>14</v>
      </c>
      <c r="AH59">
        <v>11</v>
      </c>
      <c r="AI59">
        <v>14</v>
      </c>
      <c r="AJ59">
        <v>16</v>
      </c>
      <c r="AK59">
        <v>13</v>
      </c>
      <c r="AL59">
        <v>12</v>
      </c>
    </row>
    <row r="60" spans="1:38" ht="15.75">
      <c r="A60" s="6" t="s">
        <v>56</v>
      </c>
      <c r="B60" s="15">
        <v>2252</v>
      </c>
      <c r="C60" t="s">
        <v>52</v>
      </c>
      <c r="D60" s="10" t="s">
        <v>0</v>
      </c>
      <c r="E60" s="10" t="s">
        <v>0</v>
      </c>
      <c r="F60" s="10" t="s">
        <v>0</v>
      </c>
      <c r="G60" s="10" t="s">
        <v>0</v>
      </c>
      <c r="H60" s="11" t="s">
        <v>1</v>
      </c>
      <c r="I60" s="10" t="s">
        <v>0</v>
      </c>
      <c r="J60" s="10" t="s">
        <v>0</v>
      </c>
      <c r="K60" s="10" t="s">
        <v>0</v>
      </c>
      <c r="L60" s="10" t="s">
        <v>0</v>
      </c>
      <c r="M60" s="10" t="s">
        <v>0</v>
      </c>
      <c r="N60" s="10" t="s">
        <v>0</v>
      </c>
      <c r="O60" s="11" t="s">
        <v>1</v>
      </c>
      <c r="P60" s="11" t="s">
        <v>1</v>
      </c>
      <c r="Q60" s="10" t="s">
        <v>0</v>
      </c>
      <c r="R60" s="10" t="s">
        <v>0</v>
      </c>
      <c r="S60" s="10" t="s">
        <v>0</v>
      </c>
      <c r="T60" s="10" t="s">
        <v>0</v>
      </c>
      <c r="U60" s="10" t="s">
        <v>0</v>
      </c>
      <c r="V60" s="10" t="s">
        <v>0</v>
      </c>
      <c r="W60" s="10" t="s">
        <v>0</v>
      </c>
      <c r="X60" s="10" t="s">
        <v>0</v>
      </c>
      <c r="Y60">
        <v>12</v>
      </c>
      <c r="Z60">
        <v>28</v>
      </c>
      <c r="AA60">
        <v>13</v>
      </c>
      <c r="AB60">
        <v>15</v>
      </c>
      <c r="AC60">
        <v>11</v>
      </c>
      <c r="AD60">
        <v>25</v>
      </c>
      <c r="AE60">
        <v>10</v>
      </c>
      <c r="AF60">
        <v>14</v>
      </c>
      <c r="AG60">
        <v>12</v>
      </c>
      <c r="AH60">
        <v>13</v>
      </c>
      <c r="AI60">
        <v>13</v>
      </c>
      <c r="AJ60">
        <v>16</v>
      </c>
      <c r="AK60">
        <v>11</v>
      </c>
      <c r="AL60">
        <v>12</v>
      </c>
    </row>
    <row r="61" spans="1:38" ht="15.75">
      <c r="A61" s="6" t="s">
        <v>56</v>
      </c>
      <c r="B61" s="15">
        <v>2258</v>
      </c>
      <c r="C61" t="s">
        <v>36</v>
      </c>
      <c r="D61" s="10" t="s">
        <v>0</v>
      </c>
      <c r="E61" s="10" t="s">
        <v>0</v>
      </c>
      <c r="F61" s="10" t="s">
        <v>0</v>
      </c>
      <c r="G61" s="10" t="s">
        <v>0</v>
      </c>
      <c r="H61" s="11" t="s">
        <v>1</v>
      </c>
      <c r="I61" s="10" t="s">
        <v>0</v>
      </c>
      <c r="J61" s="10" t="s">
        <v>0</v>
      </c>
      <c r="K61" s="10" t="s">
        <v>0</v>
      </c>
      <c r="L61" s="11" t="s">
        <v>1</v>
      </c>
      <c r="M61" s="10" t="s">
        <v>0</v>
      </c>
      <c r="N61" s="10" t="s">
        <v>0</v>
      </c>
      <c r="O61" s="10" t="s">
        <v>0</v>
      </c>
      <c r="P61" s="10" t="s">
        <v>0</v>
      </c>
      <c r="Q61" s="10" t="s">
        <v>0</v>
      </c>
      <c r="R61" s="10" t="s">
        <v>0</v>
      </c>
      <c r="S61" s="10" t="s">
        <v>0</v>
      </c>
      <c r="T61" s="10" t="s">
        <v>0</v>
      </c>
      <c r="U61" s="10" t="s">
        <v>0</v>
      </c>
      <c r="V61" s="10" t="s">
        <v>0</v>
      </c>
      <c r="W61" s="11" t="s">
        <v>1</v>
      </c>
      <c r="X61" s="10" t="s">
        <v>0</v>
      </c>
      <c r="Y61">
        <v>14</v>
      </c>
      <c r="Z61">
        <v>30</v>
      </c>
      <c r="AA61">
        <v>15</v>
      </c>
      <c r="AB61">
        <v>14</v>
      </c>
      <c r="AC61">
        <v>11</v>
      </c>
      <c r="AD61">
        <v>24</v>
      </c>
      <c r="AE61">
        <v>10</v>
      </c>
      <c r="AF61">
        <v>13</v>
      </c>
      <c r="AG61">
        <v>13</v>
      </c>
      <c r="AH61">
        <v>11</v>
      </c>
      <c r="AI61">
        <v>14</v>
      </c>
      <c r="AJ61">
        <v>16</v>
      </c>
      <c r="AK61">
        <v>13</v>
      </c>
      <c r="AL61" s="12">
        <v>12</v>
      </c>
    </row>
    <row r="62" spans="1:38" ht="15.75">
      <c r="A62" s="6" t="s">
        <v>56</v>
      </c>
      <c r="B62" s="15">
        <v>2276</v>
      </c>
      <c r="C62" t="s">
        <v>54</v>
      </c>
      <c r="D62" s="10" t="s">
        <v>0</v>
      </c>
      <c r="E62" s="10" t="s">
        <v>0</v>
      </c>
      <c r="F62" s="10" t="s">
        <v>0</v>
      </c>
      <c r="G62" s="10" t="s">
        <v>0</v>
      </c>
      <c r="H62" s="11" t="s">
        <v>1</v>
      </c>
      <c r="I62" s="11" t="s">
        <v>1</v>
      </c>
      <c r="J62" s="10" t="s">
        <v>0</v>
      </c>
      <c r="K62" s="10" t="s">
        <v>0</v>
      </c>
      <c r="L62" s="10" t="s">
        <v>0</v>
      </c>
      <c r="M62" s="10" t="s">
        <v>0</v>
      </c>
      <c r="N62" s="10" t="s">
        <v>0</v>
      </c>
      <c r="O62" s="10" t="s">
        <v>0</v>
      </c>
      <c r="P62" s="10" t="s">
        <v>0</v>
      </c>
      <c r="Q62" s="10" t="s">
        <v>0</v>
      </c>
      <c r="R62" s="10" t="s">
        <v>0</v>
      </c>
      <c r="S62" s="10" t="s">
        <v>0</v>
      </c>
      <c r="T62" s="10" t="s">
        <v>0</v>
      </c>
      <c r="U62" s="10" t="s">
        <v>0</v>
      </c>
      <c r="V62" s="10" t="s">
        <v>0</v>
      </c>
      <c r="W62" s="10" t="s">
        <v>0</v>
      </c>
      <c r="X62" s="10" t="s">
        <v>0</v>
      </c>
      <c r="Y62">
        <v>12</v>
      </c>
      <c r="Z62">
        <v>28</v>
      </c>
      <c r="AA62">
        <v>16</v>
      </c>
      <c r="AB62">
        <v>14</v>
      </c>
      <c r="AC62">
        <v>10</v>
      </c>
      <c r="AD62">
        <v>23</v>
      </c>
      <c r="AE62">
        <v>14</v>
      </c>
      <c r="AF62">
        <v>14</v>
      </c>
      <c r="AG62">
        <v>15</v>
      </c>
      <c r="AH62">
        <v>13</v>
      </c>
      <c r="AI62">
        <v>13</v>
      </c>
      <c r="AJ62"/>
      <c r="AK62">
        <v>13</v>
      </c>
      <c r="AL62">
        <v>13</v>
      </c>
    </row>
    <row r="63" spans="1:38" ht="15.75">
      <c r="A63" s="6" t="s">
        <v>56</v>
      </c>
      <c r="B63" s="15">
        <v>2284</v>
      </c>
      <c r="C63" t="s">
        <v>36</v>
      </c>
      <c r="D63" s="10" t="s">
        <v>0</v>
      </c>
      <c r="E63" s="10" t="s">
        <v>0</v>
      </c>
      <c r="F63" s="10" t="s">
        <v>0</v>
      </c>
      <c r="G63" s="10" t="s">
        <v>0</v>
      </c>
      <c r="H63" s="11" t="s">
        <v>1</v>
      </c>
      <c r="I63" s="10" t="s">
        <v>0</v>
      </c>
      <c r="J63" s="10" t="s">
        <v>0</v>
      </c>
      <c r="K63" s="10" t="s">
        <v>0</v>
      </c>
      <c r="L63" s="11" t="s">
        <v>1</v>
      </c>
      <c r="M63" s="10" t="s">
        <v>0</v>
      </c>
      <c r="N63" s="10" t="s">
        <v>0</v>
      </c>
      <c r="O63" s="10" t="s">
        <v>0</v>
      </c>
      <c r="P63" s="10" t="s">
        <v>0</v>
      </c>
      <c r="Q63" s="10" t="s">
        <v>0</v>
      </c>
      <c r="R63" s="10" t="s">
        <v>0</v>
      </c>
      <c r="S63" s="10" t="s">
        <v>0</v>
      </c>
      <c r="T63" s="10" t="s">
        <v>0</v>
      </c>
      <c r="U63" s="10" t="s">
        <v>0</v>
      </c>
      <c r="V63" s="10" t="s">
        <v>0</v>
      </c>
      <c r="W63" s="11" t="s">
        <v>1</v>
      </c>
      <c r="X63" s="10" t="s">
        <v>0</v>
      </c>
      <c r="Y63">
        <v>13</v>
      </c>
      <c r="Z63">
        <v>29</v>
      </c>
      <c r="AA63">
        <v>15</v>
      </c>
      <c r="AB63">
        <v>14</v>
      </c>
      <c r="AC63">
        <v>10</v>
      </c>
      <c r="AD63">
        <v>24</v>
      </c>
      <c r="AE63">
        <v>11</v>
      </c>
      <c r="AF63">
        <v>13</v>
      </c>
      <c r="AG63">
        <v>14</v>
      </c>
      <c r="AH63">
        <v>12</v>
      </c>
      <c r="AI63">
        <v>15</v>
      </c>
      <c r="AJ63"/>
      <c r="AK63">
        <v>13</v>
      </c>
      <c r="AL63">
        <v>13</v>
      </c>
    </row>
    <row r="64" spans="1:38" ht="15.75">
      <c r="A64" s="6" t="s">
        <v>56</v>
      </c>
      <c r="B64" s="15">
        <v>2296</v>
      </c>
      <c r="C64" t="s">
        <v>52</v>
      </c>
      <c r="D64" s="10" t="s">
        <v>0</v>
      </c>
      <c r="E64" s="10" t="s">
        <v>0</v>
      </c>
      <c r="F64" s="10" t="s">
        <v>0</v>
      </c>
      <c r="G64" s="10" t="s">
        <v>0</v>
      </c>
      <c r="H64" s="11" t="s">
        <v>1</v>
      </c>
      <c r="I64" s="10" t="s">
        <v>0</v>
      </c>
      <c r="J64" s="10" t="s">
        <v>0</v>
      </c>
      <c r="K64" s="10" t="s">
        <v>0</v>
      </c>
      <c r="L64" s="10" t="s">
        <v>0</v>
      </c>
      <c r="M64" s="10" t="s">
        <v>0</v>
      </c>
      <c r="N64" s="10" t="s">
        <v>0</v>
      </c>
      <c r="O64" s="11" t="s">
        <v>1</v>
      </c>
      <c r="P64" s="11" t="s">
        <v>1</v>
      </c>
      <c r="Q64" s="10" t="s">
        <v>0</v>
      </c>
      <c r="R64" s="10" t="s">
        <v>0</v>
      </c>
      <c r="S64" s="10" t="s">
        <v>0</v>
      </c>
      <c r="T64" s="10" t="s">
        <v>0</v>
      </c>
      <c r="U64" s="10" t="s">
        <v>0</v>
      </c>
      <c r="V64" s="10" t="s">
        <v>0</v>
      </c>
      <c r="W64" s="10" t="s">
        <v>0</v>
      </c>
      <c r="X64" s="10" t="s">
        <v>0</v>
      </c>
      <c r="Y64">
        <v>12</v>
      </c>
      <c r="Z64">
        <v>28</v>
      </c>
      <c r="AA64">
        <v>13</v>
      </c>
      <c r="AB64">
        <v>15</v>
      </c>
      <c r="AC64">
        <v>11</v>
      </c>
      <c r="AD64">
        <v>25</v>
      </c>
      <c r="AE64">
        <v>10</v>
      </c>
      <c r="AF64">
        <v>14</v>
      </c>
      <c r="AG64">
        <v>13</v>
      </c>
      <c r="AH64">
        <v>13</v>
      </c>
      <c r="AI64">
        <v>13</v>
      </c>
      <c r="AJ64">
        <v>16</v>
      </c>
      <c r="AK64" s="12">
        <v>11</v>
      </c>
      <c r="AL64" s="12">
        <v>12</v>
      </c>
    </row>
    <row r="65" spans="1:38" ht="15.75">
      <c r="A65" s="6" t="s">
        <v>56</v>
      </c>
      <c r="B65" s="15">
        <v>2298</v>
      </c>
      <c r="C65" t="s">
        <v>52</v>
      </c>
      <c r="D65" s="10" t="s">
        <v>0</v>
      </c>
      <c r="E65" s="10" t="s">
        <v>0</v>
      </c>
      <c r="F65" s="10" t="s">
        <v>0</v>
      </c>
      <c r="G65" s="10" t="s">
        <v>0</v>
      </c>
      <c r="H65" s="11" t="s">
        <v>1</v>
      </c>
      <c r="I65" s="10" t="s">
        <v>0</v>
      </c>
      <c r="J65" s="10" t="s">
        <v>0</v>
      </c>
      <c r="K65" s="10" t="s">
        <v>0</v>
      </c>
      <c r="L65" s="10" t="s">
        <v>0</v>
      </c>
      <c r="M65" s="10" t="s">
        <v>0</v>
      </c>
      <c r="N65" s="10" t="s">
        <v>0</v>
      </c>
      <c r="O65" s="11" t="s">
        <v>1</v>
      </c>
      <c r="P65" s="11" t="s">
        <v>1</v>
      </c>
      <c r="Q65" s="10" t="s">
        <v>0</v>
      </c>
      <c r="R65" s="10" t="s">
        <v>0</v>
      </c>
      <c r="S65" s="10" t="s">
        <v>0</v>
      </c>
      <c r="T65" s="10" t="s">
        <v>0</v>
      </c>
      <c r="U65" s="10" t="s">
        <v>0</v>
      </c>
      <c r="V65" s="10" t="s">
        <v>0</v>
      </c>
      <c r="W65" s="10" t="s">
        <v>0</v>
      </c>
      <c r="X65" s="10" t="s">
        <v>0</v>
      </c>
      <c r="Y65">
        <v>12</v>
      </c>
      <c r="Z65">
        <v>28</v>
      </c>
      <c r="AA65">
        <v>14</v>
      </c>
      <c r="AB65">
        <v>15</v>
      </c>
      <c r="AC65">
        <v>11</v>
      </c>
      <c r="AD65">
        <v>24</v>
      </c>
      <c r="AE65">
        <v>10</v>
      </c>
      <c r="AF65">
        <v>14</v>
      </c>
      <c r="AG65">
        <v>17</v>
      </c>
      <c r="AH65">
        <v>12</v>
      </c>
      <c r="AI65">
        <v>13</v>
      </c>
      <c r="AJ65">
        <v>17</v>
      </c>
      <c r="AK65" s="12">
        <v>11</v>
      </c>
      <c r="AL65" s="12">
        <v>12</v>
      </c>
    </row>
    <row r="66" spans="1:38" ht="15.75">
      <c r="A66" s="6" t="s">
        <v>56</v>
      </c>
      <c r="B66" s="15">
        <v>2306</v>
      </c>
      <c r="C66" t="s">
        <v>52</v>
      </c>
      <c r="D66" s="10" t="s">
        <v>0</v>
      </c>
      <c r="E66" s="10" t="s">
        <v>0</v>
      </c>
      <c r="F66" s="10" t="s">
        <v>0</v>
      </c>
      <c r="G66" s="10" t="s">
        <v>0</v>
      </c>
      <c r="H66" s="11" t="s">
        <v>1</v>
      </c>
      <c r="I66" s="10" t="s">
        <v>0</v>
      </c>
      <c r="J66" s="10" t="s">
        <v>0</v>
      </c>
      <c r="K66" s="10" t="s">
        <v>0</v>
      </c>
      <c r="L66" s="10" t="s">
        <v>0</v>
      </c>
      <c r="M66" s="10" t="s">
        <v>0</v>
      </c>
      <c r="N66" s="10" t="s">
        <v>0</v>
      </c>
      <c r="O66" s="11" t="s">
        <v>1</v>
      </c>
      <c r="P66" s="11" t="s">
        <v>1</v>
      </c>
      <c r="Q66" s="10" t="s">
        <v>0</v>
      </c>
      <c r="R66" s="10" t="s">
        <v>0</v>
      </c>
      <c r="S66" s="10" t="s">
        <v>0</v>
      </c>
      <c r="T66" s="10" t="s">
        <v>0</v>
      </c>
      <c r="U66" s="10" t="s">
        <v>0</v>
      </c>
      <c r="V66" s="10" t="s">
        <v>0</v>
      </c>
      <c r="W66" s="10" t="s">
        <v>0</v>
      </c>
      <c r="X66" s="10" t="s">
        <v>0</v>
      </c>
      <c r="Y66">
        <v>12</v>
      </c>
      <c r="Z66">
        <v>28</v>
      </c>
      <c r="AA66">
        <v>13</v>
      </c>
      <c r="AB66">
        <v>15</v>
      </c>
      <c r="AC66">
        <v>11</v>
      </c>
      <c r="AD66">
        <v>25</v>
      </c>
      <c r="AE66">
        <v>10</v>
      </c>
      <c r="AF66">
        <v>14</v>
      </c>
      <c r="AG66">
        <v>17</v>
      </c>
      <c r="AH66">
        <v>13</v>
      </c>
      <c r="AI66">
        <v>13</v>
      </c>
      <c r="AJ66">
        <v>16</v>
      </c>
      <c r="AK66" s="12">
        <v>11</v>
      </c>
      <c r="AL66" s="12">
        <v>12</v>
      </c>
    </row>
    <row r="67" spans="1:38" ht="15.75">
      <c r="A67" s="6" t="s">
        <v>56</v>
      </c>
      <c r="B67" s="15">
        <v>2310</v>
      </c>
      <c r="C67" t="s">
        <v>52</v>
      </c>
      <c r="D67" s="10" t="s">
        <v>0</v>
      </c>
      <c r="E67" s="10" t="s">
        <v>0</v>
      </c>
      <c r="F67" s="10" t="s">
        <v>0</v>
      </c>
      <c r="G67" s="10" t="s">
        <v>0</v>
      </c>
      <c r="H67" s="11" t="s">
        <v>1</v>
      </c>
      <c r="I67" s="10" t="s">
        <v>0</v>
      </c>
      <c r="J67" s="10" t="s">
        <v>0</v>
      </c>
      <c r="K67" s="10" t="s">
        <v>0</v>
      </c>
      <c r="L67" s="10" t="s">
        <v>0</v>
      </c>
      <c r="M67" s="10" t="s">
        <v>0</v>
      </c>
      <c r="N67" s="10" t="s">
        <v>0</v>
      </c>
      <c r="O67" s="11" t="s">
        <v>1</v>
      </c>
      <c r="P67" s="11" t="s">
        <v>1</v>
      </c>
      <c r="Q67" s="10" t="s">
        <v>0</v>
      </c>
      <c r="R67" s="10" t="s">
        <v>0</v>
      </c>
      <c r="S67" s="10" t="s">
        <v>0</v>
      </c>
      <c r="T67" s="10" t="s">
        <v>0</v>
      </c>
      <c r="U67" s="10" t="s">
        <v>0</v>
      </c>
      <c r="V67" s="10" t="s">
        <v>0</v>
      </c>
      <c r="W67" s="10" t="s">
        <v>0</v>
      </c>
      <c r="X67" s="10" t="s">
        <v>0</v>
      </c>
      <c r="Y67">
        <v>12</v>
      </c>
      <c r="Z67">
        <v>28</v>
      </c>
      <c r="AA67">
        <v>13</v>
      </c>
      <c r="AB67">
        <v>15</v>
      </c>
      <c r="AC67">
        <v>11</v>
      </c>
      <c r="AD67">
        <v>25</v>
      </c>
      <c r="AE67">
        <v>10</v>
      </c>
      <c r="AF67">
        <v>14</v>
      </c>
      <c r="AG67">
        <v>17</v>
      </c>
      <c r="AH67">
        <v>13</v>
      </c>
      <c r="AI67">
        <v>13</v>
      </c>
      <c r="AJ67">
        <v>16</v>
      </c>
      <c r="AK67" s="12">
        <v>11</v>
      </c>
      <c r="AL67" s="12">
        <v>12</v>
      </c>
    </row>
    <row r="68" spans="1:38" ht="15.75">
      <c r="A68" s="6" t="s">
        <v>56</v>
      </c>
      <c r="B68" s="15">
        <v>2384</v>
      </c>
      <c r="C68" t="s">
        <v>36</v>
      </c>
      <c r="D68" s="10" t="s">
        <v>0</v>
      </c>
      <c r="E68" s="10" t="s">
        <v>0</v>
      </c>
      <c r="F68" s="10" t="s">
        <v>0</v>
      </c>
      <c r="G68" s="10" t="s">
        <v>0</v>
      </c>
      <c r="H68" s="11" t="s">
        <v>1</v>
      </c>
      <c r="I68" s="10" t="s">
        <v>0</v>
      </c>
      <c r="J68" s="10" t="s">
        <v>0</v>
      </c>
      <c r="K68" s="10" t="s">
        <v>0</v>
      </c>
      <c r="L68" s="11" t="s">
        <v>1</v>
      </c>
      <c r="M68" s="10" t="s">
        <v>0</v>
      </c>
      <c r="N68" s="10" t="s">
        <v>0</v>
      </c>
      <c r="O68" s="10" t="s">
        <v>0</v>
      </c>
      <c r="P68" s="10" t="s">
        <v>0</v>
      </c>
      <c r="Q68" s="10" t="s">
        <v>0</v>
      </c>
      <c r="R68" s="10" t="s">
        <v>0</v>
      </c>
      <c r="S68" s="10" t="s">
        <v>0</v>
      </c>
      <c r="T68" s="10" t="s">
        <v>0</v>
      </c>
      <c r="U68" s="10" t="s">
        <v>0</v>
      </c>
      <c r="V68" s="10" t="s">
        <v>0</v>
      </c>
      <c r="W68" s="11" t="s">
        <v>1</v>
      </c>
      <c r="X68" s="10" t="s">
        <v>0</v>
      </c>
      <c r="Y68">
        <v>13</v>
      </c>
      <c r="Z68">
        <v>29</v>
      </c>
      <c r="AA68">
        <v>15</v>
      </c>
      <c r="AB68">
        <v>14</v>
      </c>
      <c r="AC68">
        <v>10</v>
      </c>
      <c r="AD68">
        <v>25</v>
      </c>
      <c r="AE68">
        <v>10</v>
      </c>
      <c r="AF68">
        <v>14</v>
      </c>
      <c r="AG68">
        <v>14</v>
      </c>
      <c r="AH68">
        <v>13</v>
      </c>
      <c r="AI68">
        <v>15</v>
      </c>
      <c r="AJ68">
        <v>18</v>
      </c>
      <c r="AK68">
        <v>13</v>
      </c>
      <c r="AL68" s="12">
        <v>12</v>
      </c>
    </row>
    <row r="69" spans="1:38" ht="15.75">
      <c r="A69" s="6" t="s">
        <v>56</v>
      </c>
      <c r="B69" s="15">
        <v>2388</v>
      </c>
      <c r="C69" t="s">
        <v>36</v>
      </c>
      <c r="D69" s="10" t="s">
        <v>0</v>
      </c>
      <c r="E69" s="10" t="s">
        <v>0</v>
      </c>
      <c r="F69" s="10" t="s">
        <v>0</v>
      </c>
      <c r="G69" s="10" t="s">
        <v>0</v>
      </c>
      <c r="H69" s="11" t="s">
        <v>1</v>
      </c>
      <c r="I69" s="10" t="s">
        <v>0</v>
      </c>
      <c r="J69" s="10" t="s">
        <v>0</v>
      </c>
      <c r="K69" s="10" t="s">
        <v>0</v>
      </c>
      <c r="L69" s="11" t="s">
        <v>1</v>
      </c>
      <c r="M69" s="10" t="s">
        <v>0</v>
      </c>
      <c r="N69" s="10" t="s">
        <v>0</v>
      </c>
      <c r="O69" s="10" t="s">
        <v>0</v>
      </c>
      <c r="P69" s="10" t="s">
        <v>0</v>
      </c>
      <c r="Q69" s="10" t="s">
        <v>0</v>
      </c>
      <c r="R69" s="10" t="s">
        <v>0</v>
      </c>
      <c r="S69" s="10" t="s">
        <v>0</v>
      </c>
      <c r="T69" s="10" t="s">
        <v>0</v>
      </c>
      <c r="U69" s="10" t="s">
        <v>0</v>
      </c>
      <c r="V69" s="10" t="s">
        <v>0</v>
      </c>
      <c r="W69" s="11" t="s">
        <v>1</v>
      </c>
      <c r="X69" s="10" t="s">
        <v>0</v>
      </c>
      <c r="Y69">
        <v>13</v>
      </c>
      <c r="Z69">
        <v>29</v>
      </c>
      <c r="AA69">
        <v>15</v>
      </c>
      <c r="AB69">
        <v>14</v>
      </c>
      <c r="AC69">
        <v>10</v>
      </c>
      <c r="AD69">
        <v>25</v>
      </c>
      <c r="AE69">
        <v>11</v>
      </c>
      <c r="AF69">
        <v>14</v>
      </c>
      <c r="AG69">
        <v>15</v>
      </c>
      <c r="AH69">
        <v>13</v>
      </c>
      <c r="AI69">
        <v>15</v>
      </c>
      <c r="AJ69">
        <v>18</v>
      </c>
      <c r="AK69">
        <v>13</v>
      </c>
      <c r="AL69">
        <v>12</v>
      </c>
    </row>
    <row r="70" spans="1:38" ht="15.75">
      <c r="A70" s="6" t="s">
        <v>56</v>
      </c>
      <c r="B70" s="15">
        <v>2406</v>
      </c>
      <c r="C70" t="s">
        <v>51</v>
      </c>
      <c r="D70" s="10" t="s">
        <v>0</v>
      </c>
      <c r="E70" s="10" t="s">
        <v>0</v>
      </c>
      <c r="F70" s="10" t="s">
        <v>0</v>
      </c>
      <c r="G70" s="10" t="s">
        <v>0</v>
      </c>
      <c r="H70" s="11" t="s">
        <v>1</v>
      </c>
      <c r="I70" s="10" t="s">
        <v>0</v>
      </c>
      <c r="J70" s="10" t="s">
        <v>0</v>
      </c>
      <c r="K70" s="10" t="s">
        <v>0</v>
      </c>
      <c r="L70" s="10" t="s">
        <v>0</v>
      </c>
      <c r="M70" s="10" t="s">
        <v>0</v>
      </c>
      <c r="N70" s="10" t="s">
        <v>0</v>
      </c>
      <c r="O70" s="11" t="s">
        <v>1</v>
      </c>
      <c r="P70" s="10" t="s">
        <v>0</v>
      </c>
      <c r="Q70" s="10" t="s">
        <v>0</v>
      </c>
      <c r="R70" s="10" t="s">
        <v>0</v>
      </c>
      <c r="S70" s="10" t="s">
        <v>0</v>
      </c>
      <c r="T70" s="10" t="s">
        <v>0</v>
      </c>
      <c r="U70" s="10" t="s">
        <v>0</v>
      </c>
      <c r="V70" s="10" t="s">
        <v>0</v>
      </c>
      <c r="W70" s="10" t="s">
        <v>0</v>
      </c>
      <c r="X70" s="10" t="s">
        <v>0</v>
      </c>
      <c r="Y70">
        <v>14</v>
      </c>
      <c r="Z70">
        <v>31</v>
      </c>
      <c r="AA70">
        <v>15</v>
      </c>
      <c r="AB70">
        <v>14</v>
      </c>
      <c r="AC70">
        <v>11</v>
      </c>
      <c r="AD70">
        <v>24</v>
      </c>
      <c r="AE70">
        <v>10</v>
      </c>
      <c r="AF70">
        <v>13</v>
      </c>
      <c r="AG70">
        <v>14</v>
      </c>
      <c r="AH70">
        <v>11</v>
      </c>
      <c r="AI70">
        <v>15</v>
      </c>
      <c r="AJ70">
        <v>18</v>
      </c>
      <c r="AK70">
        <v>13</v>
      </c>
      <c r="AL70">
        <v>11</v>
      </c>
    </row>
    <row r="71" spans="1:38" ht="15.75">
      <c r="A71" s="6" t="s">
        <v>56</v>
      </c>
      <c r="B71" s="15">
        <v>2422</v>
      </c>
      <c r="C71" t="s">
        <v>36</v>
      </c>
      <c r="D71" s="10" t="s">
        <v>0</v>
      </c>
      <c r="E71" s="10" t="s">
        <v>0</v>
      </c>
      <c r="F71" s="10" t="s">
        <v>0</v>
      </c>
      <c r="G71" s="10" t="s">
        <v>0</v>
      </c>
      <c r="H71" s="11" t="s">
        <v>1</v>
      </c>
      <c r="I71" s="10" t="s">
        <v>0</v>
      </c>
      <c r="J71" s="10" t="s">
        <v>0</v>
      </c>
      <c r="K71" s="10" t="s">
        <v>0</v>
      </c>
      <c r="L71" s="11" t="s">
        <v>1</v>
      </c>
      <c r="M71" s="10" t="s">
        <v>0</v>
      </c>
      <c r="N71" s="10" t="s">
        <v>0</v>
      </c>
      <c r="O71" s="10" t="s">
        <v>0</v>
      </c>
      <c r="P71" s="10" t="s">
        <v>0</v>
      </c>
      <c r="Q71" s="10" t="s">
        <v>0</v>
      </c>
      <c r="R71" s="10" t="s">
        <v>0</v>
      </c>
      <c r="S71" s="10" t="s">
        <v>0</v>
      </c>
      <c r="T71" s="10" t="s">
        <v>0</v>
      </c>
      <c r="U71" s="10" t="s">
        <v>0</v>
      </c>
      <c r="V71" s="10" t="s">
        <v>0</v>
      </c>
      <c r="W71" s="11" t="s">
        <v>1</v>
      </c>
      <c r="X71" s="10" t="s">
        <v>0</v>
      </c>
      <c r="Y71">
        <v>14</v>
      </c>
      <c r="Z71">
        <v>30</v>
      </c>
      <c r="AA71">
        <v>15</v>
      </c>
      <c r="AB71">
        <v>14</v>
      </c>
      <c r="AC71">
        <v>11</v>
      </c>
      <c r="AD71">
        <v>24</v>
      </c>
      <c r="AE71">
        <v>11</v>
      </c>
      <c r="AF71">
        <v>13</v>
      </c>
      <c r="AG71">
        <v>15</v>
      </c>
      <c r="AH71">
        <v>11</v>
      </c>
      <c r="AI71">
        <v>14</v>
      </c>
      <c r="AJ71">
        <v>16</v>
      </c>
      <c r="AK71">
        <v>13</v>
      </c>
      <c r="AL71">
        <v>13</v>
      </c>
    </row>
    <row r="72" spans="1:38" ht="15.75">
      <c r="A72" s="6" t="s">
        <v>56</v>
      </c>
      <c r="B72" s="15">
        <v>2440</v>
      </c>
      <c r="C72" t="s">
        <v>36</v>
      </c>
      <c r="D72" s="10" t="s">
        <v>0</v>
      </c>
      <c r="E72" s="10" t="s">
        <v>0</v>
      </c>
      <c r="F72" s="10" t="s">
        <v>0</v>
      </c>
      <c r="G72" s="10" t="s">
        <v>0</v>
      </c>
      <c r="H72" s="11" t="s">
        <v>1</v>
      </c>
      <c r="I72" s="10" t="s">
        <v>0</v>
      </c>
      <c r="J72" s="10" t="s">
        <v>0</v>
      </c>
      <c r="K72" s="10" t="s">
        <v>0</v>
      </c>
      <c r="L72" s="11" t="s">
        <v>1</v>
      </c>
      <c r="M72" s="10" t="s">
        <v>0</v>
      </c>
      <c r="N72" s="10" t="s">
        <v>0</v>
      </c>
      <c r="O72" s="10" t="s">
        <v>0</v>
      </c>
      <c r="P72" s="10" t="s">
        <v>0</v>
      </c>
      <c r="Q72" s="10" t="s">
        <v>0</v>
      </c>
      <c r="R72" s="10" t="s">
        <v>0</v>
      </c>
      <c r="S72" s="10" t="s">
        <v>0</v>
      </c>
      <c r="T72" s="10" t="s">
        <v>0</v>
      </c>
      <c r="U72" s="10" t="s">
        <v>0</v>
      </c>
      <c r="V72" s="10" t="s">
        <v>0</v>
      </c>
      <c r="W72" s="11" t="s">
        <v>1</v>
      </c>
      <c r="X72" s="10" t="s">
        <v>0</v>
      </c>
      <c r="Y72">
        <v>13</v>
      </c>
      <c r="Z72">
        <v>29</v>
      </c>
      <c r="AA72">
        <v>15</v>
      </c>
      <c r="AB72">
        <v>14</v>
      </c>
      <c r="AC72">
        <v>10</v>
      </c>
      <c r="AD72">
        <v>25</v>
      </c>
      <c r="AE72">
        <v>10</v>
      </c>
      <c r="AF72">
        <v>13</v>
      </c>
      <c r="AG72">
        <v>14</v>
      </c>
      <c r="AH72">
        <v>12</v>
      </c>
      <c r="AI72">
        <v>16</v>
      </c>
      <c r="AJ72">
        <v>19</v>
      </c>
      <c r="AK72">
        <v>13</v>
      </c>
      <c r="AL72">
        <v>12</v>
      </c>
    </row>
    <row r="73" spans="1:38" ht="15.75">
      <c r="A73" s="6" t="s">
        <v>56</v>
      </c>
      <c r="B73" s="15">
        <v>2444</v>
      </c>
      <c r="C73" t="s">
        <v>45</v>
      </c>
      <c r="D73" s="10" t="s">
        <v>0</v>
      </c>
      <c r="E73" s="10" t="s">
        <v>0</v>
      </c>
      <c r="F73" s="10" t="s">
        <v>0</v>
      </c>
      <c r="G73" s="10" t="s">
        <v>0</v>
      </c>
      <c r="H73" s="11" t="s">
        <v>1</v>
      </c>
      <c r="I73" s="10" t="s">
        <v>0</v>
      </c>
      <c r="J73" s="10" t="s">
        <v>0</v>
      </c>
      <c r="K73" s="10" t="s">
        <v>0</v>
      </c>
      <c r="L73" s="11" t="s">
        <v>1</v>
      </c>
      <c r="M73" s="11" t="s">
        <v>1</v>
      </c>
      <c r="N73" s="10" t="s">
        <v>0</v>
      </c>
      <c r="O73" s="10" t="s">
        <v>0</v>
      </c>
      <c r="P73" s="10" t="s">
        <v>0</v>
      </c>
      <c r="Q73" s="10" t="s">
        <v>0</v>
      </c>
      <c r="R73" s="10" t="s">
        <v>0</v>
      </c>
      <c r="S73" s="10" t="s">
        <v>0</v>
      </c>
      <c r="T73" s="10" t="s">
        <v>0</v>
      </c>
      <c r="U73" s="10" t="s">
        <v>0</v>
      </c>
      <c r="V73" s="10" t="s">
        <v>0</v>
      </c>
      <c r="W73" s="11" t="s">
        <v>1</v>
      </c>
      <c r="X73" s="10" t="s">
        <v>0</v>
      </c>
      <c r="Y73">
        <v>13</v>
      </c>
      <c r="Z73">
        <v>29</v>
      </c>
      <c r="AA73">
        <v>16</v>
      </c>
      <c r="AB73">
        <v>14</v>
      </c>
      <c r="AC73">
        <v>10</v>
      </c>
      <c r="AD73">
        <v>24</v>
      </c>
      <c r="AE73">
        <v>10</v>
      </c>
      <c r="AF73">
        <v>13</v>
      </c>
      <c r="AG73">
        <v>14</v>
      </c>
      <c r="AH73">
        <v>13</v>
      </c>
      <c r="AI73">
        <v>13</v>
      </c>
      <c r="AJ73">
        <v>19</v>
      </c>
      <c r="AK73">
        <v>14</v>
      </c>
      <c r="AL73">
        <v>10</v>
      </c>
    </row>
    <row r="74" spans="1:38" ht="15.75">
      <c r="A74" s="6" t="s">
        <v>56</v>
      </c>
      <c r="B74" s="15">
        <v>2448</v>
      </c>
      <c r="C74" t="s">
        <v>32</v>
      </c>
      <c r="D74" s="10" t="s">
        <v>0</v>
      </c>
      <c r="E74" s="10" t="s">
        <v>0</v>
      </c>
      <c r="F74" s="10" t="s">
        <v>0</v>
      </c>
      <c r="G74" s="10" t="s">
        <v>0</v>
      </c>
      <c r="H74" s="11" t="s">
        <v>1</v>
      </c>
      <c r="I74" s="10" t="s">
        <v>0</v>
      </c>
      <c r="J74" s="10" t="s">
        <v>0</v>
      </c>
      <c r="K74" s="10" t="s">
        <v>0</v>
      </c>
      <c r="L74" s="10" t="s">
        <v>0</v>
      </c>
      <c r="M74" s="10" t="s">
        <v>0</v>
      </c>
      <c r="N74" s="10" t="s">
        <v>0</v>
      </c>
      <c r="O74" s="10" t="s">
        <v>0</v>
      </c>
      <c r="P74" s="10" t="s">
        <v>0</v>
      </c>
      <c r="Q74" s="10" t="s">
        <v>0</v>
      </c>
      <c r="R74" s="10" t="s">
        <v>0</v>
      </c>
      <c r="S74" s="10" t="s">
        <v>0</v>
      </c>
      <c r="T74" s="10" t="s">
        <v>0</v>
      </c>
      <c r="U74" s="10" t="s">
        <v>0</v>
      </c>
      <c r="V74" s="10" t="s">
        <v>0</v>
      </c>
      <c r="W74" s="10" t="s">
        <v>0</v>
      </c>
      <c r="X74" s="10" t="s">
        <v>0</v>
      </c>
      <c r="Y74">
        <v>13</v>
      </c>
      <c r="Z74">
        <v>29</v>
      </c>
      <c r="AA74">
        <v>15</v>
      </c>
      <c r="AB74">
        <v>14</v>
      </c>
      <c r="AC74">
        <v>10</v>
      </c>
      <c r="AD74">
        <v>25</v>
      </c>
      <c r="AE74"/>
      <c r="AF74">
        <v>13</v>
      </c>
      <c r="AG74">
        <v>15</v>
      </c>
      <c r="AH74">
        <v>12</v>
      </c>
      <c r="AI74">
        <v>16</v>
      </c>
      <c r="AJ74">
        <v>19</v>
      </c>
      <c r="AK74" s="12">
        <v>13</v>
      </c>
      <c r="AL74" s="12">
        <v>12</v>
      </c>
    </row>
    <row r="75" spans="1:38" ht="15.75">
      <c r="A75" s="6" t="s">
        <v>56</v>
      </c>
      <c r="B75" s="15">
        <v>2460</v>
      </c>
      <c r="C75" t="s">
        <v>52</v>
      </c>
      <c r="D75" s="10" t="s">
        <v>0</v>
      </c>
      <c r="E75" s="10" t="s">
        <v>0</v>
      </c>
      <c r="F75" s="10" t="s">
        <v>0</v>
      </c>
      <c r="G75" s="10" t="s">
        <v>0</v>
      </c>
      <c r="H75" s="11" t="s">
        <v>1</v>
      </c>
      <c r="I75" s="10" t="s">
        <v>0</v>
      </c>
      <c r="J75" s="10" t="s">
        <v>0</v>
      </c>
      <c r="K75" s="10" t="s">
        <v>0</v>
      </c>
      <c r="L75" s="10" t="s">
        <v>0</v>
      </c>
      <c r="M75" s="10" t="s">
        <v>0</v>
      </c>
      <c r="N75" s="10" t="s">
        <v>0</v>
      </c>
      <c r="O75" s="11" t="s">
        <v>1</v>
      </c>
      <c r="P75" s="11" t="s">
        <v>1</v>
      </c>
      <c r="Q75" s="10" t="s">
        <v>0</v>
      </c>
      <c r="R75" s="10" t="s">
        <v>0</v>
      </c>
      <c r="S75" s="10" t="s">
        <v>0</v>
      </c>
      <c r="T75" s="10" t="s">
        <v>0</v>
      </c>
      <c r="U75" s="10" t="s">
        <v>0</v>
      </c>
      <c r="V75" s="10" t="s">
        <v>0</v>
      </c>
      <c r="W75" s="10" t="s">
        <v>0</v>
      </c>
      <c r="X75" s="10" t="s">
        <v>0</v>
      </c>
      <c r="Y75">
        <v>11</v>
      </c>
      <c r="Z75">
        <v>27</v>
      </c>
      <c r="AA75">
        <v>14</v>
      </c>
      <c r="AB75">
        <v>15</v>
      </c>
      <c r="AC75">
        <v>11</v>
      </c>
      <c r="AD75">
        <v>24</v>
      </c>
      <c r="AE75" s="12">
        <v>10</v>
      </c>
      <c r="AF75">
        <v>14</v>
      </c>
      <c r="AG75">
        <v>16</v>
      </c>
      <c r="AH75">
        <v>13</v>
      </c>
      <c r="AI75">
        <v>12</v>
      </c>
      <c r="AJ75">
        <v>18</v>
      </c>
      <c r="AK75" s="12">
        <v>11</v>
      </c>
      <c r="AL75" s="12">
        <v>12</v>
      </c>
    </row>
    <row r="76" spans="1:38" ht="15.75">
      <c r="A76" s="6" t="s">
        <v>56</v>
      </c>
      <c r="B76" s="15">
        <v>2544</v>
      </c>
      <c r="C76" t="s">
        <v>32</v>
      </c>
      <c r="D76" s="10" t="s">
        <v>0</v>
      </c>
      <c r="E76" s="10" t="s">
        <v>0</v>
      </c>
      <c r="F76" s="10" t="s">
        <v>0</v>
      </c>
      <c r="G76" s="10" t="s">
        <v>0</v>
      </c>
      <c r="H76" s="11" t="s">
        <v>1</v>
      </c>
      <c r="I76" s="10" t="s">
        <v>0</v>
      </c>
      <c r="J76" s="10" t="s">
        <v>0</v>
      </c>
      <c r="K76" s="10" t="s">
        <v>0</v>
      </c>
      <c r="L76" s="10" t="s">
        <v>0</v>
      </c>
      <c r="M76" s="10" t="s">
        <v>0</v>
      </c>
      <c r="N76" s="10" t="s">
        <v>0</v>
      </c>
      <c r="O76" s="10" t="s">
        <v>0</v>
      </c>
      <c r="P76" s="10" t="s">
        <v>0</v>
      </c>
      <c r="Q76" s="10" t="s">
        <v>0</v>
      </c>
      <c r="R76" s="10" t="s">
        <v>0</v>
      </c>
      <c r="S76" s="10" t="s">
        <v>0</v>
      </c>
      <c r="T76" s="10" t="s">
        <v>0</v>
      </c>
      <c r="U76" s="10" t="s">
        <v>0</v>
      </c>
      <c r="V76" s="10" t="s">
        <v>0</v>
      </c>
      <c r="W76" s="10" t="s">
        <v>0</v>
      </c>
      <c r="X76" s="10" t="s">
        <v>0</v>
      </c>
      <c r="Y76">
        <v>13</v>
      </c>
      <c r="Z76">
        <v>28</v>
      </c>
      <c r="AA76">
        <v>15</v>
      </c>
      <c r="AB76">
        <v>14</v>
      </c>
      <c r="AC76">
        <v>10</v>
      </c>
      <c r="AD76">
        <v>25</v>
      </c>
      <c r="AE76">
        <v>13</v>
      </c>
      <c r="AF76">
        <v>13</v>
      </c>
      <c r="AG76">
        <v>15</v>
      </c>
      <c r="AH76">
        <v>12</v>
      </c>
      <c r="AI76">
        <v>15</v>
      </c>
      <c r="AJ76"/>
      <c r="AK76" s="12">
        <v>13</v>
      </c>
      <c r="AL76" s="12">
        <v>13</v>
      </c>
    </row>
    <row r="77" spans="1:38" ht="15.75">
      <c r="A77" s="6" t="s">
        <v>56</v>
      </c>
      <c r="B77" s="15">
        <v>2554</v>
      </c>
      <c r="C77" t="s">
        <v>36</v>
      </c>
      <c r="D77" s="10" t="s">
        <v>0</v>
      </c>
      <c r="E77" s="10" t="s">
        <v>0</v>
      </c>
      <c r="F77" s="10" t="s">
        <v>0</v>
      </c>
      <c r="G77" s="10" t="s">
        <v>0</v>
      </c>
      <c r="H77" s="11" t="s">
        <v>1</v>
      </c>
      <c r="I77" s="10" t="s">
        <v>0</v>
      </c>
      <c r="J77" s="10" t="s">
        <v>0</v>
      </c>
      <c r="K77" s="10" t="s">
        <v>0</v>
      </c>
      <c r="L77" s="11" t="s">
        <v>1</v>
      </c>
      <c r="M77" s="10" t="s">
        <v>0</v>
      </c>
      <c r="N77" s="10" t="s">
        <v>0</v>
      </c>
      <c r="O77" s="10" t="s">
        <v>0</v>
      </c>
      <c r="P77" s="10" t="s">
        <v>0</v>
      </c>
      <c r="Q77" s="10" t="s">
        <v>0</v>
      </c>
      <c r="R77" s="10" t="s">
        <v>0</v>
      </c>
      <c r="S77" s="10" t="s">
        <v>0</v>
      </c>
      <c r="T77" s="10" t="s">
        <v>0</v>
      </c>
      <c r="U77" s="10" t="s">
        <v>0</v>
      </c>
      <c r="V77" s="10" t="s">
        <v>0</v>
      </c>
      <c r="W77" s="11" t="s">
        <v>1</v>
      </c>
      <c r="X77" s="10" t="s">
        <v>0</v>
      </c>
      <c r="Y77">
        <v>13</v>
      </c>
      <c r="Z77">
        <v>29</v>
      </c>
      <c r="AA77">
        <v>15</v>
      </c>
      <c r="AB77">
        <v>14</v>
      </c>
      <c r="AC77">
        <v>10</v>
      </c>
      <c r="AD77">
        <v>25</v>
      </c>
      <c r="AE77">
        <v>12</v>
      </c>
      <c r="AF77">
        <v>13</v>
      </c>
      <c r="AG77">
        <v>15</v>
      </c>
      <c r="AH77">
        <v>12</v>
      </c>
      <c r="AI77">
        <v>15</v>
      </c>
      <c r="AJ77"/>
      <c r="AK77" s="12">
        <v>13</v>
      </c>
      <c r="AL77" s="12">
        <v>13</v>
      </c>
    </row>
    <row r="78" spans="1:38" ht="15.75">
      <c r="A78" s="6" t="s">
        <v>56</v>
      </c>
      <c r="B78" s="15">
        <v>2568</v>
      </c>
      <c r="C78" t="s">
        <v>36</v>
      </c>
      <c r="D78" s="10" t="s">
        <v>0</v>
      </c>
      <c r="E78" s="10" t="s">
        <v>0</v>
      </c>
      <c r="F78" s="10" t="s">
        <v>0</v>
      </c>
      <c r="G78" s="10" t="s">
        <v>0</v>
      </c>
      <c r="H78" s="11" t="s">
        <v>1</v>
      </c>
      <c r="I78" s="10" t="s">
        <v>0</v>
      </c>
      <c r="J78" s="10" t="s">
        <v>0</v>
      </c>
      <c r="K78" s="10" t="s">
        <v>0</v>
      </c>
      <c r="L78" s="11" t="s">
        <v>1</v>
      </c>
      <c r="M78" s="10" t="s">
        <v>0</v>
      </c>
      <c r="N78" s="10" t="s">
        <v>0</v>
      </c>
      <c r="O78" s="10" t="s">
        <v>0</v>
      </c>
      <c r="P78" s="10" t="s">
        <v>0</v>
      </c>
      <c r="Q78" s="10" t="s">
        <v>0</v>
      </c>
      <c r="R78" s="10" t="s">
        <v>0</v>
      </c>
      <c r="S78" s="10" t="s">
        <v>0</v>
      </c>
      <c r="T78" s="10" t="s">
        <v>0</v>
      </c>
      <c r="U78" s="10" t="s">
        <v>0</v>
      </c>
      <c r="V78" s="10" t="s">
        <v>0</v>
      </c>
      <c r="W78" s="11" t="s">
        <v>1</v>
      </c>
      <c r="X78" s="10" t="s">
        <v>0</v>
      </c>
      <c r="Y78">
        <v>13</v>
      </c>
      <c r="Z78">
        <v>29</v>
      </c>
      <c r="AA78">
        <v>15</v>
      </c>
      <c r="AB78">
        <v>14</v>
      </c>
      <c r="AC78">
        <v>10</v>
      </c>
      <c r="AD78">
        <v>24</v>
      </c>
      <c r="AE78">
        <v>12</v>
      </c>
      <c r="AF78">
        <v>13</v>
      </c>
      <c r="AG78">
        <v>15</v>
      </c>
      <c r="AH78">
        <v>12</v>
      </c>
      <c r="AI78">
        <v>15</v>
      </c>
      <c r="AJ78"/>
      <c r="AK78" s="12">
        <v>13</v>
      </c>
      <c r="AL78" s="12">
        <v>13</v>
      </c>
    </row>
    <row r="79" spans="1:38" ht="15.75">
      <c r="A79" s="6" t="s">
        <v>56</v>
      </c>
      <c r="B79" s="15">
        <v>2662</v>
      </c>
      <c r="C79" t="s">
        <v>32</v>
      </c>
      <c r="D79" s="10" t="s">
        <v>0</v>
      </c>
      <c r="E79" s="10" t="s">
        <v>0</v>
      </c>
      <c r="F79" s="10" t="s">
        <v>0</v>
      </c>
      <c r="G79" s="10" t="s">
        <v>0</v>
      </c>
      <c r="H79" s="11" t="s">
        <v>1</v>
      </c>
      <c r="I79" s="10" t="s">
        <v>0</v>
      </c>
      <c r="J79" s="10" t="s">
        <v>0</v>
      </c>
      <c r="K79" s="10" t="s">
        <v>0</v>
      </c>
      <c r="L79" s="10" t="s">
        <v>0</v>
      </c>
      <c r="M79" s="10" t="s">
        <v>0</v>
      </c>
      <c r="N79" s="10" t="s">
        <v>0</v>
      </c>
      <c r="O79" s="10" t="s">
        <v>0</v>
      </c>
      <c r="P79" s="10" t="s">
        <v>0</v>
      </c>
      <c r="Q79" s="10" t="s">
        <v>0</v>
      </c>
      <c r="R79" s="10" t="s">
        <v>0</v>
      </c>
      <c r="S79" s="10" t="s">
        <v>0</v>
      </c>
      <c r="T79" s="10" t="s">
        <v>0</v>
      </c>
      <c r="U79" s="10" t="s">
        <v>0</v>
      </c>
      <c r="V79" s="10" t="s">
        <v>0</v>
      </c>
      <c r="W79" s="10" t="s">
        <v>0</v>
      </c>
      <c r="X79" s="10" t="s">
        <v>0</v>
      </c>
      <c r="Y79">
        <v>12</v>
      </c>
      <c r="Z79">
        <v>28</v>
      </c>
      <c r="AA79">
        <v>15</v>
      </c>
      <c r="AB79">
        <v>14</v>
      </c>
      <c r="AC79">
        <v>10</v>
      </c>
      <c r="AD79">
        <v>24</v>
      </c>
      <c r="AE79">
        <v>10</v>
      </c>
      <c r="AF79">
        <v>13</v>
      </c>
      <c r="AG79">
        <v>14</v>
      </c>
      <c r="AH79">
        <v>11</v>
      </c>
      <c r="AI79">
        <v>14</v>
      </c>
      <c r="AJ79">
        <v>13</v>
      </c>
      <c r="AK79" s="12">
        <v>13</v>
      </c>
      <c r="AL79" s="12">
        <v>12</v>
      </c>
    </row>
    <row r="80" spans="1:38" ht="15.75">
      <c r="A80" s="6" t="s">
        <v>56</v>
      </c>
      <c r="B80" s="16">
        <v>2666</v>
      </c>
      <c r="C80" t="s">
        <v>36</v>
      </c>
      <c r="D80" s="10" t="s">
        <v>0</v>
      </c>
      <c r="E80" s="10" t="s">
        <v>0</v>
      </c>
      <c r="F80" s="10" t="s">
        <v>0</v>
      </c>
      <c r="G80" s="10" t="s">
        <v>0</v>
      </c>
      <c r="H80" s="11" t="s">
        <v>1</v>
      </c>
      <c r="I80" s="10" t="s">
        <v>0</v>
      </c>
      <c r="J80" s="10" t="s">
        <v>0</v>
      </c>
      <c r="K80" s="10" t="s">
        <v>0</v>
      </c>
      <c r="L80" s="11" t="s">
        <v>1</v>
      </c>
      <c r="M80" s="10" t="s">
        <v>0</v>
      </c>
      <c r="N80" s="10" t="s">
        <v>0</v>
      </c>
      <c r="O80" s="10" t="s">
        <v>0</v>
      </c>
      <c r="P80" s="10" t="s">
        <v>0</v>
      </c>
      <c r="Q80" s="10" t="s">
        <v>0</v>
      </c>
      <c r="R80" s="10" t="s">
        <v>0</v>
      </c>
      <c r="S80" s="10" t="s">
        <v>0</v>
      </c>
      <c r="T80" s="10" t="s">
        <v>0</v>
      </c>
      <c r="U80" s="10" t="s">
        <v>0</v>
      </c>
      <c r="V80" s="10" t="s">
        <v>0</v>
      </c>
      <c r="W80" s="11" t="s">
        <v>1</v>
      </c>
      <c r="X80" s="10" t="s">
        <v>0</v>
      </c>
      <c r="Y80">
        <v>14</v>
      </c>
      <c r="Z80">
        <v>31</v>
      </c>
      <c r="AA80">
        <v>16</v>
      </c>
      <c r="AB80">
        <v>14</v>
      </c>
      <c r="AC80">
        <v>11</v>
      </c>
      <c r="AD80">
        <v>23</v>
      </c>
      <c r="AE80">
        <v>10</v>
      </c>
      <c r="AF80">
        <v>13</v>
      </c>
      <c r="AG80">
        <v>14</v>
      </c>
      <c r="AH80">
        <v>11</v>
      </c>
      <c r="AI80">
        <v>16</v>
      </c>
      <c r="AJ80"/>
      <c r="AK80" s="12">
        <v>13</v>
      </c>
      <c r="AL80" s="12">
        <v>10</v>
      </c>
    </row>
    <row r="81" spans="1:38" ht="15.75">
      <c r="A81" s="6" t="s">
        <v>56</v>
      </c>
      <c r="B81" s="15">
        <v>2676</v>
      </c>
      <c r="C81" t="s">
        <v>35</v>
      </c>
      <c r="D81" s="10" t="s">
        <v>0</v>
      </c>
      <c r="E81" s="10" t="s">
        <v>0</v>
      </c>
      <c r="F81" s="10" t="s">
        <v>0</v>
      </c>
      <c r="G81" s="10" t="s">
        <v>0</v>
      </c>
      <c r="H81" s="11" t="s">
        <v>1</v>
      </c>
      <c r="I81" s="10" t="s">
        <v>0</v>
      </c>
      <c r="J81" s="10" t="s">
        <v>0</v>
      </c>
      <c r="K81" s="10" t="s">
        <v>0</v>
      </c>
      <c r="L81" s="11" t="s">
        <v>1</v>
      </c>
      <c r="M81" s="10" t="s">
        <v>0</v>
      </c>
      <c r="N81" s="10" t="s">
        <v>0</v>
      </c>
      <c r="O81" s="10" t="s">
        <v>0</v>
      </c>
      <c r="P81" s="10" t="s">
        <v>0</v>
      </c>
      <c r="Q81" s="10" t="s">
        <v>0</v>
      </c>
      <c r="R81" s="10" t="s">
        <v>0</v>
      </c>
      <c r="S81" s="10" t="s">
        <v>0</v>
      </c>
      <c r="T81" s="10" t="s">
        <v>0</v>
      </c>
      <c r="U81" s="10" t="s">
        <v>0</v>
      </c>
      <c r="V81" s="10" t="s">
        <v>0</v>
      </c>
      <c r="W81" s="11" t="s">
        <v>1</v>
      </c>
      <c r="X81" s="10" t="s">
        <v>0</v>
      </c>
      <c r="Y81">
        <v>11</v>
      </c>
      <c r="Z81">
        <v>28</v>
      </c>
      <c r="AA81">
        <v>13</v>
      </c>
      <c r="AB81" s="12">
        <v>14</v>
      </c>
      <c r="AC81">
        <v>9</v>
      </c>
      <c r="AD81">
        <v>22</v>
      </c>
      <c r="AE81">
        <v>10</v>
      </c>
      <c r="AF81">
        <v>11</v>
      </c>
      <c r="AG81">
        <v>14</v>
      </c>
      <c r="AH81">
        <v>11</v>
      </c>
      <c r="AI81" s="12">
        <v>13</v>
      </c>
      <c r="AJ81" s="12">
        <v>18</v>
      </c>
      <c r="AK81" s="12">
        <v>13</v>
      </c>
      <c r="AL81" s="12">
        <v>12</v>
      </c>
    </row>
    <row r="82" spans="1:38" ht="15.75">
      <c r="A82" s="6" t="s">
        <v>56</v>
      </c>
      <c r="B82" s="15">
        <v>2682</v>
      </c>
      <c r="C82" t="s">
        <v>35</v>
      </c>
      <c r="D82" s="10" t="s">
        <v>0</v>
      </c>
      <c r="E82" s="10" t="s">
        <v>0</v>
      </c>
      <c r="F82" s="10" t="s">
        <v>0</v>
      </c>
      <c r="G82" s="10" t="s">
        <v>0</v>
      </c>
      <c r="H82" s="11" t="s">
        <v>1</v>
      </c>
      <c r="I82" s="10" t="s">
        <v>0</v>
      </c>
      <c r="J82" s="10" t="s">
        <v>0</v>
      </c>
      <c r="K82" s="10" t="s">
        <v>0</v>
      </c>
      <c r="L82" s="11" t="s">
        <v>1</v>
      </c>
      <c r="M82" s="10" t="s">
        <v>0</v>
      </c>
      <c r="N82" s="10" t="s">
        <v>0</v>
      </c>
      <c r="O82" s="10" t="s">
        <v>0</v>
      </c>
      <c r="P82" s="10" t="s">
        <v>0</v>
      </c>
      <c r="Q82" s="10" t="s">
        <v>0</v>
      </c>
      <c r="R82" s="10" t="s">
        <v>0</v>
      </c>
      <c r="S82" s="10" t="s">
        <v>0</v>
      </c>
      <c r="T82" s="10" t="s">
        <v>0</v>
      </c>
      <c r="U82" s="10" t="s">
        <v>0</v>
      </c>
      <c r="V82" s="10" t="s">
        <v>0</v>
      </c>
      <c r="W82" s="11" t="s">
        <v>1</v>
      </c>
      <c r="X82" s="10" t="s">
        <v>0</v>
      </c>
      <c r="Y82">
        <v>14</v>
      </c>
      <c r="Z82">
        <v>31</v>
      </c>
      <c r="AA82">
        <v>15</v>
      </c>
      <c r="AB82">
        <v>14</v>
      </c>
      <c r="AC82">
        <v>11</v>
      </c>
      <c r="AD82">
        <v>24</v>
      </c>
      <c r="AE82">
        <v>12</v>
      </c>
      <c r="AF82">
        <v>13</v>
      </c>
      <c r="AG82">
        <v>15</v>
      </c>
      <c r="AH82">
        <v>11</v>
      </c>
      <c r="AI82">
        <v>16</v>
      </c>
      <c r="AJ82">
        <v>18</v>
      </c>
      <c r="AK82" s="12">
        <v>13</v>
      </c>
      <c r="AL82" s="12">
        <v>13</v>
      </c>
    </row>
    <row r="83" spans="1:38" ht="15.75">
      <c r="A83" s="6" t="s">
        <v>56</v>
      </c>
      <c r="B83" s="15">
        <v>2716</v>
      </c>
      <c r="C83" t="s">
        <v>36</v>
      </c>
      <c r="D83" s="10" t="s">
        <v>0</v>
      </c>
      <c r="E83" s="10" t="s">
        <v>0</v>
      </c>
      <c r="F83" s="10" t="s">
        <v>0</v>
      </c>
      <c r="G83" s="10" t="s">
        <v>0</v>
      </c>
      <c r="H83" s="11" t="s">
        <v>1</v>
      </c>
      <c r="I83" s="10" t="s">
        <v>0</v>
      </c>
      <c r="J83" s="10" t="s">
        <v>0</v>
      </c>
      <c r="K83" s="10" t="s">
        <v>0</v>
      </c>
      <c r="L83" s="11" t="s">
        <v>1</v>
      </c>
      <c r="M83" s="10" t="s">
        <v>0</v>
      </c>
      <c r="N83" s="10" t="s">
        <v>0</v>
      </c>
      <c r="O83" s="10" t="s">
        <v>0</v>
      </c>
      <c r="P83" s="10" t="s">
        <v>0</v>
      </c>
      <c r="Q83" s="10" t="s">
        <v>0</v>
      </c>
      <c r="R83" s="10" t="s">
        <v>0</v>
      </c>
      <c r="S83" s="10" t="s">
        <v>0</v>
      </c>
      <c r="T83" s="10" t="s">
        <v>0</v>
      </c>
      <c r="U83" s="10" t="s">
        <v>0</v>
      </c>
      <c r="V83" s="10" t="s">
        <v>0</v>
      </c>
      <c r="W83" s="11" t="s">
        <v>1</v>
      </c>
      <c r="X83" s="10" t="s">
        <v>0</v>
      </c>
      <c r="Y83">
        <v>13</v>
      </c>
      <c r="Z83">
        <v>29</v>
      </c>
      <c r="AA83">
        <v>15</v>
      </c>
      <c r="AB83">
        <v>14</v>
      </c>
      <c r="AC83">
        <v>9</v>
      </c>
      <c r="AD83">
        <v>24</v>
      </c>
      <c r="AE83">
        <v>11</v>
      </c>
      <c r="AF83">
        <v>13</v>
      </c>
      <c r="AG83">
        <v>11</v>
      </c>
      <c r="AH83">
        <v>13</v>
      </c>
      <c r="AI83">
        <v>14</v>
      </c>
      <c r="AJ83"/>
      <c r="AK83" s="12">
        <v>13</v>
      </c>
      <c r="AL83" s="12">
        <v>12</v>
      </c>
    </row>
    <row r="84" spans="1:38" ht="15.75">
      <c r="A84" s="6" t="s">
        <v>56</v>
      </c>
      <c r="B84" s="15">
        <v>2764</v>
      </c>
      <c r="C84" t="s">
        <v>52</v>
      </c>
      <c r="D84" s="10" t="s">
        <v>0</v>
      </c>
      <c r="E84" s="10" t="s">
        <v>0</v>
      </c>
      <c r="F84" s="10" t="s">
        <v>0</v>
      </c>
      <c r="G84" s="10" t="s">
        <v>0</v>
      </c>
      <c r="H84" s="11" t="s">
        <v>1</v>
      </c>
      <c r="I84" s="10" t="s">
        <v>0</v>
      </c>
      <c r="J84" s="10" t="s">
        <v>0</v>
      </c>
      <c r="K84" s="10" t="s">
        <v>0</v>
      </c>
      <c r="L84" s="10" t="s">
        <v>0</v>
      </c>
      <c r="M84" s="10" t="s">
        <v>0</v>
      </c>
      <c r="N84" s="10" t="s">
        <v>0</v>
      </c>
      <c r="O84" s="11" t="s">
        <v>1</v>
      </c>
      <c r="P84" s="11" t="s">
        <v>1</v>
      </c>
      <c r="Q84" s="10" t="s">
        <v>0</v>
      </c>
      <c r="R84" s="10" t="s">
        <v>0</v>
      </c>
      <c r="S84" s="10" t="s">
        <v>0</v>
      </c>
      <c r="T84" s="10" t="s">
        <v>0</v>
      </c>
      <c r="U84" s="10" t="s">
        <v>0</v>
      </c>
      <c r="V84" s="10" t="s">
        <v>0</v>
      </c>
      <c r="W84" s="10" t="s">
        <v>0</v>
      </c>
      <c r="X84" s="10" t="s">
        <v>0</v>
      </c>
      <c r="Y84">
        <v>11</v>
      </c>
      <c r="Z84">
        <v>28</v>
      </c>
      <c r="AA84">
        <v>13</v>
      </c>
      <c r="AB84">
        <v>14</v>
      </c>
      <c r="AC84">
        <v>10</v>
      </c>
      <c r="AD84">
        <v>24</v>
      </c>
      <c r="AE84">
        <v>10</v>
      </c>
      <c r="AF84">
        <v>14</v>
      </c>
      <c r="AG84">
        <v>12</v>
      </c>
      <c r="AH84">
        <v>14</v>
      </c>
      <c r="AI84"/>
      <c r="AJ84">
        <v>16</v>
      </c>
      <c r="AK84" s="12">
        <v>11</v>
      </c>
      <c r="AL84" s="12">
        <v>12</v>
      </c>
    </row>
    <row r="85" spans="1:38" ht="15.75">
      <c r="A85" s="6" t="s">
        <v>56</v>
      </c>
      <c r="B85" s="15">
        <v>2824</v>
      </c>
      <c r="C85" t="s">
        <v>36</v>
      </c>
      <c r="D85" s="10" t="s">
        <v>0</v>
      </c>
      <c r="E85" s="10" t="s">
        <v>0</v>
      </c>
      <c r="F85" s="10" t="s">
        <v>0</v>
      </c>
      <c r="G85" s="10" t="s">
        <v>0</v>
      </c>
      <c r="H85" s="11" t="s">
        <v>1</v>
      </c>
      <c r="I85" s="10" t="s">
        <v>0</v>
      </c>
      <c r="J85" s="10" t="s">
        <v>0</v>
      </c>
      <c r="K85" s="10" t="s">
        <v>0</v>
      </c>
      <c r="L85" s="11" t="s">
        <v>1</v>
      </c>
      <c r="M85" s="10" t="s">
        <v>0</v>
      </c>
      <c r="N85" s="10" t="s">
        <v>0</v>
      </c>
      <c r="O85" s="10" t="s">
        <v>0</v>
      </c>
      <c r="P85" s="10" t="s">
        <v>0</v>
      </c>
      <c r="Q85" s="10" t="s">
        <v>0</v>
      </c>
      <c r="R85" s="10" t="s">
        <v>0</v>
      </c>
      <c r="S85" s="10" t="s">
        <v>0</v>
      </c>
      <c r="T85" s="10" t="s">
        <v>0</v>
      </c>
      <c r="U85" s="10" t="s">
        <v>0</v>
      </c>
      <c r="V85" s="10" t="s">
        <v>0</v>
      </c>
      <c r="W85" s="11" t="s">
        <v>1</v>
      </c>
      <c r="X85" s="10" t="s">
        <v>0</v>
      </c>
      <c r="Y85">
        <v>13</v>
      </c>
      <c r="Z85">
        <v>30</v>
      </c>
      <c r="AA85">
        <v>17</v>
      </c>
      <c r="AB85">
        <v>16</v>
      </c>
      <c r="AC85">
        <v>9</v>
      </c>
      <c r="AD85">
        <v>25</v>
      </c>
      <c r="AE85">
        <v>11</v>
      </c>
      <c r="AF85">
        <v>13</v>
      </c>
      <c r="AG85">
        <v>11</v>
      </c>
      <c r="AH85">
        <v>14</v>
      </c>
      <c r="AI85">
        <v>13</v>
      </c>
      <c r="AJ85"/>
      <c r="AK85" s="12">
        <v>13</v>
      </c>
      <c r="AL85" s="12">
        <v>12</v>
      </c>
    </row>
    <row r="86" spans="1:38" ht="15.75">
      <c r="A86" s="6" t="s">
        <v>56</v>
      </c>
      <c r="B86" s="15">
        <v>2860</v>
      </c>
      <c r="C86" t="s">
        <v>32</v>
      </c>
      <c r="D86" s="10" t="s">
        <v>0</v>
      </c>
      <c r="E86" s="10" t="s">
        <v>0</v>
      </c>
      <c r="F86" s="10" t="s">
        <v>0</v>
      </c>
      <c r="G86" s="10" t="s">
        <v>0</v>
      </c>
      <c r="H86" s="11" t="s">
        <v>1</v>
      </c>
      <c r="I86" s="10" t="s">
        <v>0</v>
      </c>
      <c r="J86" s="10" t="s">
        <v>0</v>
      </c>
      <c r="K86" s="10" t="s">
        <v>0</v>
      </c>
      <c r="L86" s="10" t="s">
        <v>0</v>
      </c>
      <c r="M86" s="10" t="s">
        <v>0</v>
      </c>
      <c r="N86" s="10" t="s">
        <v>0</v>
      </c>
      <c r="O86" s="10" t="s">
        <v>0</v>
      </c>
      <c r="P86" s="10" t="s">
        <v>0</v>
      </c>
      <c r="Q86" s="10" t="s">
        <v>0</v>
      </c>
      <c r="R86" s="10" t="s">
        <v>0</v>
      </c>
      <c r="S86" s="10" t="s">
        <v>0</v>
      </c>
      <c r="T86" s="10" t="s">
        <v>0</v>
      </c>
      <c r="U86" s="10" t="s">
        <v>0</v>
      </c>
      <c r="V86" s="10" t="s">
        <v>0</v>
      </c>
      <c r="W86" s="10" t="s">
        <v>0</v>
      </c>
      <c r="X86" s="10" t="s">
        <v>0</v>
      </c>
      <c r="Y86">
        <v>16</v>
      </c>
      <c r="Z86">
        <v>32</v>
      </c>
      <c r="AA86">
        <v>17</v>
      </c>
      <c r="AB86">
        <v>16</v>
      </c>
      <c r="AC86">
        <v>8</v>
      </c>
      <c r="AD86">
        <v>26</v>
      </c>
      <c r="AE86">
        <v>14</v>
      </c>
      <c r="AF86">
        <v>14</v>
      </c>
      <c r="AG86">
        <v>11</v>
      </c>
      <c r="AH86">
        <v>12</v>
      </c>
      <c r="AI86" s="12">
        <v>15</v>
      </c>
      <c r="AJ86" s="12">
        <v>18</v>
      </c>
      <c r="AK86" s="12">
        <v>13</v>
      </c>
      <c r="AL86" s="12">
        <v>12</v>
      </c>
    </row>
    <row r="87" spans="1:38" ht="15.75">
      <c r="A87" s="6" t="s">
        <v>56</v>
      </c>
      <c r="B87" s="15">
        <v>2868</v>
      </c>
      <c r="C87" t="s">
        <v>52</v>
      </c>
      <c r="D87" s="10" t="s">
        <v>0</v>
      </c>
      <c r="E87" s="10" t="s">
        <v>0</v>
      </c>
      <c r="F87" s="10" t="s">
        <v>0</v>
      </c>
      <c r="G87" s="10" t="s">
        <v>0</v>
      </c>
      <c r="H87" s="11" t="s">
        <v>1</v>
      </c>
      <c r="I87" s="10" t="s">
        <v>0</v>
      </c>
      <c r="J87" s="10" t="s">
        <v>0</v>
      </c>
      <c r="K87" s="10" t="s">
        <v>0</v>
      </c>
      <c r="L87" s="10" t="s">
        <v>0</v>
      </c>
      <c r="M87" s="10" t="s">
        <v>0</v>
      </c>
      <c r="N87" s="10" t="s">
        <v>0</v>
      </c>
      <c r="O87" s="11" t="s">
        <v>1</v>
      </c>
      <c r="P87" s="11" t="s">
        <v>1</v>
      </c>
      <c r="Q87" s="10" t="s">
        <v>0</v>
      </c>
      <c r="R87" s="10" t="s">
        <v>0</v>
      </c>
      <c r="S87" s="10" t="s">
        <v>0</v>
      </c>
      <c r="T87" s="10" t="s">
        <v>0</v>
      </c>
      <c r="U87" s="10" t="s">
        <v>0</v>
      </c>
      <c r="V87" s="10" t="s">
        <v>0</v>
      </c>
      <c r="W87" s="10" t="s">
        <v>0</v>
      </c>
      <c r="X87" s="10" t="s">
        <v>0</v>
      </c>
      <c r="Y87">
        <v>12</v>
      </c>
      <c r="Z87">
        <v>29</v>
      </c>
      <c r="AA87">
        <v>14</v>
      </c>
      <c r="AB87">
        <v>15</v>
      </c>
      <c r="AC87">
        <v>11</v>
      </c>
      <c r="AD87">
        <v>25</v>
      </c>
      <c r="AE87">
        <v>10</v>
      </c>
      <c r="AF87">
        <v>14</v>
      </c>
      <c r="AG87">
        <v>11</v>
      </c>
      <c r="AH87">
        <v>14</v>
      </c>
      <c r="AI87">
        <v>13</v>
      </c>
      <c r="AJ87">
        <v>17</v>
      </c>
      <c r="AK87">
        <v>11</v>
      </c>
      <c r="AL87">
        <v>12</v>
      </c>
    </row>
    <row r="88" spans="1:38" ht="15.75">
      <c r="A88" s="6" t="s">
        <v>56</v>
      </c>
      <c r="B88" s="15">
        <v>2900</v>
      </c>
      <c r="C88" t="s">
        <v>36</v>
      </c>
      <c r="D88" s="10" t="s">
        <v>0</v>
      </c>
      <c r="E88" s="10" t="s">
        <v>0</v>
      </c>
      <c r="F88" s="10" t="s">
        <v>0</v>
      </c>
      <c r="G88" s="10" t="s">
        <v>0</v>
      </c>
      <c r="H88" s="11" t="s">
        <v>1</v>
      </c>
      <c r="I88" s="10" t="s">
        <v>0</v>
      </c>
      <c r="J88" s="10" t="s">
        <v>0</v>
      </c>
      <c r="K88" s="10" t="s">
        <v>0</v>
      </c>
      <c r="L88" s="11" t="s">
        <v>1</v>
      </c>
      <c r="M88" s="10" t="s">
        <v>0</v>
      </c>
      <c r="N88" s="10" t="s">
        <v>0</v>
      </c>
      <c r="O88" s="10" t="s">
        <v>0</v>
      </c>
      <c r="P88" s="10" t="s">
        <v>0</v>
      </c>
      <c r="Q88" s="10" t="s">
        <v>0</v>
      </c>
      <c r="R88" s="10" t="s">
        <v>0</v>
      </c>
      <c r="S88" s="10" t="s">
        <v>0</v>
      </c>
      <c r="T88" s="10" t="s">
        <v>0</v>
      </c>
      <c r="U88" s="10" t="s">
        <v>0</v>
      </c>
      <c r="V88" s="10" t="s">
        <v>0</v>
      </c>
      <c r="W88" s="11" t="s">
        <v>1</v>
      </c>
      <c r="X88" s="10" t="s">
        <v>0</v>
      </c>
      <c r="Y88">
        <v>14</v>
      </c>
      <c r="Z88">
        <v>30</v>
      </c>
      <c r="AA88">
        <v>15</v>
      </c>
      <c r="AB88">
        <v>14</v>
      </c>
      <c r="AC88">
        <v>10</v>
      </c>
      <c r="AD88">
        <v>25</v>
      </c>
      <c r="AE88" s="12">
        <v>12</v>
      </c>
      <c r="AF88">
        <v>13</v>
      </c>
      <c r="AG88">
        <v>15</v>
      </c>
      <c r="AH88">
        <v>12</v>
      </c>
      <c r="AI88">
        <v>15</v>
      </c>
      <c r="AJ88">
        <v>20</v>
      </c>
      <c r="AK88">
        <v>13</v>
      </c>
      <c r="AL88">
        <v>12</v>
      </c>
    </row>
    <row r="89" spans="1:38" ht="15.75">
      <c r="A89" s="6" t="s">
        <v>56</v>
      </c>
      <c r="B89" s="15">
        <v>2926</v>
      </c>
      <c r="C89" t="s">
        <v>36</v>
      </c>
      <c r="D89" s="10" t="s">
        <v>0</v>
      </c>
      <c r="E89" s="10" t="s">
        <v>0</v>
      </c>
      <c r="F89" s="10" t="s">
        <v>0</v>
      </c>
      <c r="G89" s="10" t="s">
        <v>0</v>
      </c>
      <c r="H89" s="11" t="s">
        <v>1</v>
      </c>
      <c r="I89" s="10" t="s">
        <v>0</v>
      </c>
      <c r="J89" s="10" t="s">
        <v>0</v>
      </c>
      <c r="K89" s="10" t="s">
        <v>0</v>
      </c>
      <c r="L89" s="11" t="s">
        <v>1</v>
      </c>
      <c r="M89" s="10" t="s">
        <v>0</v>
      </c>
      <c r="N89" s="10" t="s">
        <v>0</v>
      </c>
      <c r="O89" s="10" t="s">
        <v>0</v>
      </c>
      <c r="P89" s="10" t="s">
        <v>0</v>
      </c>
      <c r="Q89" s="10" t="s">
        <v>0</v>
      </c>
      <c r="R89" s="10" t="s">
        <v>0</v>
      </c>
      <c r="S89" s="10" t="s">
        <v>0</v>
      </c>
      <c r="T89" s="10" t="s">
        <v>0</v>
      </c>
      <c r="U89" s="10" t="s">
        <v>0</v>
      </c>
      <c r="V89" s="10" t="s">
        <v>0</v>
      </c>
      <c r="W89" s="11" t="s">
        <v>1</v>
      </c>
      <c r="X89" s="10" t="s">
        <v>0</v>
      </c>
      <c r="Y89">
        <v>13</v>
      </c>
      <c r="Z89">
        <v>29</v>
      </c>
      <c r="AA89">
        <v>15</v>
      </c>
      <c r="AB89">
        <v>14</v>
      </c>
      <c r="AC89">
        <v>10</v>
      </c>
      <c r="AD89">
        <v>25</v>
      </c>
      <c r="AE89">
        <v>11</v>
      </c>
      <c r="AF89">
        <v>13</v>
      </c>
      <c r="AG89">
        <v>14</v>
      </c>
      <c r="AH89">
        <v>12</v>
      </c>
      <c r="AI89">
        <v>15</v>
      </c>
      <c r="AJ89"/>
      <c r="AK89">
        <v>13</v>
      </c>
      <c r="AL89">
        <v>12</v>
      </c>
    </row>
    <row r="90" spans="1:38" ht="15.75">
      <c r="A90" s="6" t="s">
        <v>56</v>
      </c>
      <c r="B90" s="15">
        <v>3002</v>
      </c>
      <c r="C90" t="s">
        <v>39</v>
      </c>
      <c r="D90" s="10" t="s">
        <v>0</v>
      </c>
      <c r="E90" s="10" t="s">
        <v>0</v>
      </c>
      <c r="F90" s="10" t="s">
        <v>0</v>
      </c>
      <c r="G90" s="10" t="s">
        <v>0</v>
      </c>
      <c r="H90" s="11" t="s">
        <v>1</v>
      </c>
      <c r="I90" s="10" t="s">
        <v>0</v>
      </c>
      <c r="J90" s="10" t="s">
        <v>0</v>
      </c>
      <c r="K90" s="10" t="s">
        <v>0</v>
      </c>
      <c r="L90" s="10" t="s">
        <v>0</v>
      </c>
      <c r="M90" s="10" t="s">
        <v>0</v>
      </c>
      <c r="N90" s="11" t="s">
        <v>1</v>
      </c>
      <c r="O90" s="10" t="s">
        <v>0</v>
      </c>
      <c r="P90" s="10" t="s">
        <v>0</v>
      </c>
      <c r="Q90" s="10" t="s">
        <v>0</v>
      </c>
      <c r="R90" s="10" t="s">
        <v>0</v>
      </c>
      <c r="S90" s="10" t="s">
        <v>0</v>
      </c>
      <c r="T90" s="10" t="s">
        <v>0</v>
      </c>
      <c r="U90" s="10" t="s">
        <v>0</v>
      </c>
      <c r="V90" s="10" t="s">
        <v>0</v>
      </c>
      <c r="W90" s="10" t="s">
        <v>0</v>
      </c>
      <c r="X90" s="10" t="s">
        <v>0</v>
      </c>
      <c r="Y90">
        <v>12</v>
      </c>
      <c r="Z90">
        <v>27</v>
      </c>
      <c r="AA90">
        <v>16</v>
      </c>
      <c r="AB90">
        <v>14</v>
      </c>
      <c r="AC90">
        <v>10</v>
      </c>
      <c r="AD90">
        <v>25</v>
      </c>
      <c r="AE90" s="12">
        <v>11</v>
      </c>
      <c r="AF90">
        <v>13</v>
      </c>
      <c r="AG90">
        <v>14</v>
      </c>
      <c r="AH90">
        <v>12</v>
      </c>
      <c r="AI90">
        <v>12</v>
      </c>
      <c r="AJ90">
        <v>19</v>
      </c>
      <c r="AK90">
        <v>13</v>
      </c>
      <c r="AL90">
        <v>12</v>
      </c>
    </row>
    <row r="91" spans="1:38" ht="15.75">
      <c r="A91" s="6" t="s">
        <v>57</v>
      </c>
      <c r="B91" s="15">
        <v>3003</v>
      </c>
      <c r="C91" t="s">
        <v>42</v>
      </c>
      <c r="D91" s="10" t="s">
        <v>0</v>
      </c>
      <c r="E91" s="10" t="s">
        <v>0</v>
      </c>
      <c r="F91" s="11" t="s">
        <v>1</v>
      </c>
      <c r="G91" s="10" t="s">
        <v>0</v>
      </c>
      <c r="H91" s="10" t="s">
        <v>0</v>
      </c>
      <c r="I91" s="10" t="s">
        <v>0</v>
      </c>
      <c r="J91" s="10" t="s">
        <v>0</v>
      </c>
      <c r="K91" s="10" t="s">
        <v>0</v>
      </c>
      <c r="L91" s="10" t="s">
        <v>0</v>
      </c>
      <c r="M91" s="10" t="s">
        <v>0</v>
      </c>
      <c r="N91" s="10" t="s">
        <v>0</v>
      </c>
      <c r="O91" s="10" t="s">
        <v>0</v>
      </c>
      <c r="P91" s="10" t="s">
        <v>0</v>
      </c>
      <c r="Q91" s="10" t="s">
        <v>0</v>
      </c>
      <c r="R91" s="10" t="s">
        <v>0</v>
      </c>
      <c r="S91" s="10" t="s">
        <v>0</v>
      </c>
      <c r="T91" s="10" t="s">
        <v>0</v>
      </c>
      <c r="U91" s="11" t="s">
        <v>1</v>
      </c>
      <c r="V91" s="10" t="s">
        <v>0</v>
      </c>
      <c r="W91" s="10" t="s">
        <v>0</v>
      </c>
      <c r="X91" s="10" t="s">
        <v>0</v>
      </c>
      <c r="Y91"/>
      <c r="Z91"/>
      <c r="AA91"/>
      <c r="AB91"/>
      <c r="AC91"/>
      <c r="AD91"/>
      <c r="AE91"/>
      <c r="AF91"/>
      <c r="AG91"/>
      <c r="AH91"/>
      <c r="AI91">
        <v>11</v>
      </c>
      <c r="AJ91"/>
      <c r="AK91">
        <v>14</v>
      </c>
      <c r="AL91">
        <v>12</v>
      </c>
    </row>
    <row r="92" spans="1:38" ht="15.75">
      <c r="A92" s="6" t="s">
        <v>56</v>
      </c>
      <c r="B92" s="15">
        <v>3012</v>
      </c>
      <c r="C92" t="s">
        <v>39</v>
      </c>
      <c r="D92" s="10" t="s">
        <v>0</v>
      </c>
      <c r="E92" s="10" t="s">
        <v>0</v>
      </c>
      <c r="F92" s="10" t="s">
        <v>0</v>
      </c>
      <c r="G92" s="10" t="s">
        <v>0</v>
      </c>
      <c r="H92" s="11" t="s">
        <v>1</v>
      </c>
      <c r="I92" s="10" t="s">
        <v>0</v>
      </c>
      <c r="J92" s="10" t="s">
        <v>0</v>
      </c>
      <c r="K92" s="10" t="s">
        <v>0</v>
      </c>
      <c r="L92" s="10" t="s">
        <v>0</v>
      </c>
      <c r="M92" s="10" t="s">
        <v>0</v>
      </c>
      <c r="N92" s="11" t="s">
        <v>1</v>
      </c>
      <c r="O92" s="10" t="s">
        <v>0</v>
      </c>
      <c r="P92" s="10" t="s">
        <v>0</v>
      </c>
      <c r="Q92" s="10" t="s">
        <v>0</v>
      </c>
      <c r="R92" s="10" t="s">
        <v>0</v>
      </c>
      <c r="S92" s="10" t="s">
        <v>0</v>
      </c>
      <c r="T92" s="10" t="s">
        <v>0</v>
      </c>
      <c r="U92" s="10" t="s">
        <v>0</v>
      </c>
      <c r="V92" s="10" t="s">
        <v>0</v>
      </c>
      <c r="W92" s="10" t="s">
        <v>0</v>
      </c>
      <c r="X92" s="10" t="s">
        <v>0</v>
      </c>
      <c r="Y92">
        <v>12</v>
      </c>
      <c r="Z92">
        <v>27</v>
      </c>
      <c r="AA92">
        <v>16</v>
      </c>
      <c r="AB92">
        <v>14</v>
      </c>
      <c r="AC92">
        <v>10</v>
      </c>
      <c r="AD92">
        <v>25</v>
      </c>
      <c r="AE92" s="12">
        <v>11</v>
      </c>
      <c r="AF92">
        <v>13</v>
      </c>
      <c r="AG92">
        <v>14</v>
      </c>
      <c r="AH92">
        <v>12</v>
      </c>
      <c r="AI92">
        <v>12</v>
      </c>
      <c r="AJ92">
        <v>19</v>
      </c>
      <c r="AK92">
        <v>13</v>
      </c>
      <c r="AL92">
        <v>12</v>
      </c>
    </row>
    <row r="93" spans="1:38" ht="15.75">
      <c r="A93" s="6" t="s">
        <v>57</v>
      </c>
      <c r="B93" s="15">
        <v>3043</v>
      </c>
      <c r="C93" t="s">
        <v>30</v>
      </c>
      <c r="D93" s="10" t="s">
        <v>0</v>
      </c>
      <c r="E93" s="11" t="s">
        <v>1</v>
      </c>
      <c r="F93" s="10" t="s">
        <v>0</v>
      </c>
      <c r="G93" s="10" t="s">
        <v>0</v>
      </c>
      <c r="H93" s="10" t="s">
        <v>0</v>
      </c>
      <c r="I93" s="10" t="s">
        <v>0</v>
      </c>
      <c r="J93" s="10" t="s">
        <v>0</v>
      </c>
      <c r="K93" s="10" t="s">
        <v>0</v>
      </c>
      <c r="L93" s="10" t="s">
        <v>0</v>
      </c>
      <c r="M93" s="10" t="s">
        <v>0</v>
      </c>
      <c r="N93" s="10" t="s">
        <v>0</v>
      </c>
      <c r="O93" s="10" t="s">
        <v>0</v>
      </c>
      <c r="P93" s="10" t="s">
        <v>0</v>
      </c>
      <c r="Q93" s="10" t="s">
        <v>0</v>
      </c>
      <c r="R93" s="10" t="s">
        <v>0</v>
      </c>
      <c r="S93" s="10" t="s">
        <v>0</v>
      </c>
      <c r="T93" s="10" t="s">
        <v>0</v>
      </c>
      <c r="U93" s="10" t="s">
        <v>0</v>
      </c>
      <c r="V93" s="10" t="s">
        <v>0</v>
      </c>
      <c r="W93" s="10" t="s">
        <v>0</v>
      </c>
      <c r="X93" s="10" t="s">
        <v>0</v>
      </c>
      <c r="Y93">
        <v>12</v>
      </c>
      <c r="Z93">
        <v>30</v>
      </c>
      <c r="AA93">
        <v>15</v>
      </c>
      <c r="AB93">
        <v>14</v>
      </c>
      <c r="AC93">
        <v>10</v>
      </c>
      <c r="AD93">
        <v>25</v>
      </c>
      <c r="AE93">
        <v>10</v>
      </c>
      <c r="AF93">
        <v>10</v>
      </c>
      <c r="AG93">
        <v>12</v>
      </c>
      <c r="AH93">
        <v>11</v>
      </c>
      <c r="AI93">
        <v>15</v>
      </c>
      <c r="AJ93"/>
      <c r="AK93">
        <v>13</v>
      </c>
      <c r="AL93">
        <v>12</v>
      </c>
    </row>
    <row r="94" spans="1:38" ht="15.75">
      <c r="A94" s="6" t="s">
        <v>56</v>
      </c>
      <c r="B94" s="15">
        <v>3062</v>
      </c>
      <c r="C94" t="s">
        <v>54</v>
      </c>
      <c r="D94" s="10" t="s">
        <v>0</v>
      </c>
      <c r="E94" s="10" t="s">
        <v>0</v>
      </c>
      <c r="F94" s="10" t="s">
        <v>0</v>
      </c>
      <c r="G94" s="10" t="s">
        <v>0</v>
      </c>
      <c r="H94" s="11" t="s">
        <v>1</v>
      </c>
      <c r="I94" s="11" t="s">
        <v>1</v>
      </c>
      <c r="J94" s="10" t="s">
        <v>0</v>
      </c>
      <c r="K94" s="10" t="s">
        <v>0</v>
      </c>
      <c r="L94" s="10" t="s">
        <v>0</v>
      </c>
      <c r="M94" s="10" t="s">
        <v>0</v>
      </c>
      <c r="N94" s="10" t="s">
        <v>0</v>
      </c>
      <c r="O94" s="10" t="s">
        <v>0</v>
      </c>
      <c r="P94" s="10" t="s">
        <v>0</v>
      </c>
      <c r="Q94" s="10" t="s">
        <v>0</v>
      </c>
      <c r="R94" s="10" t="s">
        <v>0</v>
      </c>
      <c r="S94" s="10" t="s">
        <v>0</v>
      </c>
      <c r="T94" s="10" t="s">
        <v>0</v>
      </c>
      <c r="U94" s="10" t="s">
        <v>0</v>
      </c>
      <c r="V94" s="10" t="s">
        <v>0</v>
      </c>
      <c r="W94" s="10" t="s">
        <v>0</v>
      </c>
      <c r="X94" s="10" t="s">
        <v>0</v>
      </c>
      <c r="Y94">
        <v>12</v>
      </c>
      <c r="Z94">
        <v>30</v>
      </c>
      <c r="AA94">
        <v>15</v>
      </c>
      <c r="AB94">
        <v>14</v>
      </c>
      <c r="AC94">
        <v>10</v>
      </c>
      <c r="AD94">
        <v>23</v>
      </c>
      <c r="AE94">
        <v>10</v>
      </c>
      <c r="AF94">
        <v>14</v>
      </c>
      <c r="AG94">
        <v>13</v>
      </c>
      <c r="AH94">
        <v>13</v>
      </c>
      <c r="AI94">
        <v>13</v>
      </c>
      <c r="AJ94"/>
      <c r="AK94">
        <v>13</v>
      </c>
      <c r="AL94">
        <v>12</v>
      </c>
    </row>
    <row r="95" spans="1:38" ht="15.75">
      <c r="A95" s="6" t="s">
        <v>56</v>
      </c>
      <c r="B95" s="15">
        <v>3162</v>
      </c>
      <c r="C95" t="s">
        <v>54</v>
      </c>
      <c r="D95" s="10" t="s">
        <v>0</v>
      </c>
      <c r="E95" s="10" t="s">
        <v>0</v>
      </c>
      <c r="F95" s="10" t="s">
        <v>0</v>
      </c>
      <c r="G95" s="10" t="s">
        <v>0</v>
      </c>
      <c r="H95" s="11" t="s">
        <v>1</v>
      </c>
      <c r="I95" s="11" t="s">
        <v>1</v>
      </c>
      <c r="J95" s="10" t="s">
        <v>0</v>
      </c>
      <c r="K95" s="10" t="s">
        <v>0</v>
      </c>
      <c r="L95" s="10" t="s">
        <v>0</v>
      </c>
      <c r="M95" s="10" t="s">
        <v>0</v>
      </c>
      <c r="N95" s="10" t="s">
        <v>0</v>
      </c>
      <c r="O95" s="10" t="s">
        <v>0</v>
      </c>
      <c r="P95" s="10" t="s">
        <v>0</v>
      </c>
      <c r="Q95" s="10" t="s">
        <v>0</v>
      </c>
      <c r="R95" s="10" t="s">
        <v>0</v>
      </c>
      <c r="S95" s="10" t="s">
        <v>0</v>
      </c>
      <c r="T95" s="10" t="s">
        <v>0</v>
      </c>
      <c r="U95" s="10" t="s">
        <v>0</v>
      </c>
      <c r="V95" s="10" t="s">
        <v>0</v>
      </c>
      <c r="W95" s="10" t="s">
        <v>0</v>
      </c>
      <c r="X95" s="10" t="s">
        <v>0</v>
      </c>
      <c r="Y95">
        <v>12</v>
      </c>
      <c r="Z95">
        <v>30</v>
      </c>
      <c r="AA95">
        <v>15</v>
      </c>
      <c r="AB95">
        <v>14</v>
      </c>
      <c r="AC95">
        <v>10</v>
      </c>
      <c r="AD95">
        <v>23</v>
      </c>
      <c r="AE95">
        <v>10</v>
      </c>
      <c r="AF95">
        <v>14</v>
      </c>
      <c r="AG95">
        <v>13</v>
      </c>
      <c r="AH95">
        <v>13</v>
      </c>
      <c r="AI95">
        <v>13</v>
      </c>
      <c r="AJ95"/>
      <c r="AK95">
        <v>13</v>
      </c>
      <c r="AL95">
        <v>12</v>
      </c>
    </row>
    <row r="96" spans="1:38" ht="15.75">
      <c r="A96" s="6" t="s">
        <v>57</v>
      </c>
      <c r="B96" s="15">
        <v>3203</v>
      </c>
      <c r="C96" t="s">
        <v>39</v>
      </c>
      <c r="D96" s="10" t="s">
        <v>0</v>
      </c>
      <c r="E96" s="10" t="s">
        <v>0</v>
      </c>
      <c r="F96" s="10" t="s">
        <v>0</v>
      </c>
      <c r="G96" s="10" t="s">
        <v>0</v>
      </c>
      <c r="H96" s="11" t="s">
        <v>1</v>
      </c>
      <c r="I96" s="10" t="s">
        <v>0</v>
      </c>
      <c r="J96" s="10" t="s">
        <v>0</v>
      </c>
      <c r="K96" s="10" t="s">
        <v>0</v>
      </c>
      <c r="L96" s="10" t="s">
        <v>0</v>
      </c>
      <c r="M96" s="10" t="s">
        <v>0</v>
      </c>
      <c r="N96" s="11" t="s">
        <v>1</v>
      </c>
      <c r="O96" s="10" t="s">
        <v>0</v>
      </c>
      <c r="P96" s="10" t="s">
        <v>0</v>
      </c>
      <c r="Q96" s="10" t="s">
        <v>0</v>
      </c>
      <c r="R96" s="10" t="s">
        <v>0</v>
      </c>
      <c r="S96" s="10" t="s">
        <v>0</v>
      </c>
      <c r="T96" s="10" t="s">
        <v>0</v>
      </c>
      <c r="U96" s="10" t="s">
        <v>0</v>
      </c>
      <c r="V96" s="10" t="s">
        <v>0</v>
      </c>
      <c r="W96" s="10" t="s">
        <v>0</v>
      </c>
      <c r="X96" s="10" t="s">
        <v>0</v>
      </c>
      <c r="Y96">
        <v>13</v>
      </c>
      <c r="Z96">
        <v>28</v>
      </c>
      <c r="AA96">
        <v>15</v>
      </c>
      <c r="AB96">
        <v>15</v>
      </c>
      <c r="AC96">
        <v>10</v>
      </c>
      <c r="AD96">
        <v>21</v>
      </c>
      <c r="AE96">
        <v>10</v>
      </c>
      <c r="AF96">
        <v>14</v>
      </c>
      <c r="AG96">
        <v>12</v>
      </c>
      <c r="AH96">
        <v>11</v>
      </c>
      <c r="AI96">
        <v>11</v>
      </c>
      <c r="AJ96"/>
      <c r="AK96">
        <v>13</v>
      </c>
      <c r="AL96">
        <v>12</v>
      </c>
    </row>
    <row r="97" spans="1:38" ht="15.75">
      <c r="A97" s="6" t="s">
        <v>57</v>
      </c>
      <c r="B97" s="15">
        <v>3205</v>
      </c>
      <c r="C97" t="s">
        <v>54</v>
      </c>
      <c r="D97" s="10" t="s">
        <v>0</v>
      </c>
      <c r="E97" s="10" t="s">
        <v>0</v>
      </c>
      <c r="F97" s="10" t="s">
        <v>0</v>
      </c>
      <c r="G97" s="10" t="s">
        <v>0</v>
      </c>
      <c r="H97" s="11" t="s">
        <v>1</v>
      </c>
      <c r="I97" s="11" t="s">
        <v>1</v>
      </c>
      <c r="J97" s="10" t="s">
        <v>0</v>
      </c>
      <c r="K97" s="10" t="s">
        <v>0</v>
      </c>
      <c r="L97" s="10" t="s">
        <v>0</v>
      </c>
      <c r="M97" s="10" t="s">
        <v>0</v>
      </c>
      <c r="N97" s="10" t="s">
        <v>0</v>
      </c>
      <c r="O97" s="10" t="s">
        <v>0</v>
      </c>
      <c r="P97" s="10" t="s">
        <v>0</v>
      </c>
      <c r="Q97" s="10" t="s">
        <v>0</v>
      </c>
      <c r="R97" s="10" t="s">
        <v>0</v>
      </c>
      <c r="S97" s="10" t="s">
        <v>0</v>
      </c>
      <c r="T97" s="10" t="s">
        <v>0</v>
      </c>
      <c r="U97" s="10" t="s">
        <v>0</v>
      </c>
      <c r="V97" s="10" t="s">
        <v>0</v>
      </c>
      <c r="W97" s="10" t="s">
        <v>0</v>
      </c>
      <c r="X97" s="10" t="s">
        <v>0</v>
      </c>
      <c r="Y97">
        <v>12</v>
      </c>
      <c r="Z97">
        <v>28</v>
      </c>
      <c r="AA97">
        <v>16</v>
      </c>
      <c r="AB97">
        <v>14</v>
      </c>
      <c r="AC97">
        <v>10</v>
      </c>
      <c r="AD97">
        <v>23</v>
      </c>
      <c r="AE97">
        <v>10</v>
      </c>
      <c r="AF97">
        <v>14</v>
      </c>
      <c r="AG97">
        <v>13</v>
      </c>
      <c r="AH97">
        <v>13</v>
      </c>
      <c r="AI97">
        <v>13</v>
      </c>
      <c r="AJ97">
        <v>14</v>
      </c>
      <c r="AK97">
        <v>13</v>
      </c>
      <c r="AL97">
        <v>12</v>
      </c>
    </row>
    <row r="98" spans="1:38" ht="15.75">
      <c r="A98" s="6" t="s">
        <v>57</v>
      </c>
      <c r="B98" s="15">
        <v>3207</v>
      </c>
      <c r="C98" t="s">
        <v>29</v>
      </c>
      <c r="D98" s="10" t="s">
        <v>0</v>
      </c>
      <c r="E98" s="11" t="s">
        <v>1</v>
      </c>
      <c r="F98" s="10" t="s">
        <v>0</v>
      </c>
      <c r="G98" s="10" t="s">
        <v>0</v>
      </c>
      <c r="H98" s="10" t="s">
        <v>0</v>
      </c>
      <c r="I98" s="10" t="s">
        <v>0</v>
      </c>
      <c r="J98" s="10" t="s">
        <v>0</v>
      </c>
      <c r="K98" s="10" t="s">
        <v>0</v>
      </c>
      <c r="L98" s="10" t="s">
        <v>0</v>
      </c>
      <c r="M98" s="10" t="s">
        <v>0</v>
      </c>
      <c r="N98" s="10" t="s">
        <v>0</v>
      </c>
      <c r="O98" s="10" t="s">
        <v>0</v>
      </c>
      <c r="P98" s="10" t="s">
        <v>0</v>
      </c>
      <c r="Q98" s="10" t="s">
        <v>0</v>
      </c>
      <c r="R98" s="10" t="s">
        <v>0</v>
      </c>
      <c r="S98" s="10" t="s">
        <v>0</v>
      </c>
      <c r="T98" s="10" t="s">
        <v>0</v>
      </c>
      <c r="U98" s="10" t="s">
        <v>0</v>
      </c>
      <c r="V98" s="10" t="s">
        <v>0</v>
      </c>
      <c r="W98" s="10" t="s">
        <v>0</v>
      </c>
      <c r="X98" s="10" t="s">
        <v>0</v>
      </c>
      <c r="Y98">
        <v>12</v>
      </c>
      <c r="Z98"/>
      <c r="AA98"/>
      <c r="AB98">
        <v>14</v>
      </c>
      <c r="AC98">
        <v>10</v>
      </c>
      <c r="AD98"/>
      <c r="AE98">
        <v>10</v>
      </c>
      <c r="AF98"/>
      <c r="AG98">
        <v>12</v>
      </c>
      <c r="AH98"/>
      <c r="AI98">
        <v>15</v>
      </c>
      <c r="AJ98"/>
      <c r="AK98">
        <v>13</v>
      </c>
      <c r="AL98">
        <v>12</v>
      </c>
    </row>
    <row r="99" spans="1:38" ht="15.75">
      <c r="A99" s="6" t="s">
        <v>57</v>
      </c>
      <c r="B99" s="15">
        <v>3213</v>
      </c>
      <c r="C99" t="s">
        <v>39</v>
      </c>
      <c r="D99" s="10" t="s">
        <v>0</v>
      </c>
      <c r="E99" s="10" t="s">
        <v>0</v>
      </c>
      <c r="F99" s="10" t="s">
        <v>0</v>
      </c>
      <c r="G99" s="10" t="s">
        <v>0</v>
      </c>
      <c r="H99" s="11" t="s">
        <v>1</v>
      </c>
      <c r="I99" s="10" t="s">
        <v>0</v>
      </c>
      <c r="J99" s="10" t="s">
        <v>0</v>
      </c>
      <c r="K99" s="10" t="s">
        <v>0</v>
      </c>
      <c r="L99" s="10" t="s">
        <v>0</v>
      </c>
      <c r="M99" s="10" t="s">
        <v>0</v>
      </c>
      <c r="N99" s="11" t="s">
        <v>1</v>
      </c>
      <c r="O99" s="10" t="s">
        <v>0</v>
      </c>
      <c r="P99" s="10" t="s">
        <v>0</v>
      </c>
      <c r="Q99" s="10" t="s">
        <v>0</v>
      </c>
      <c r="R99" s="10" t="s">
        <v>0</v>
      </c>
      <c r="S99" s="10" t="s">
        <v>0</v>
      </c>
      <c r="T99" s="10" t="s">
        <v>0</v>
      </c>
      <c r="U99" s="10" t="s">
        <v>0</v>
      </c>
      <c r="V99" s="10" t="s">
        <v>0</v>
      </c>
      <c r="W99" s="10" t="s">
        <v>0</v>
      </c>
      <c r="X99" s="10" t="s">
        <v>0</v>
      </c>
      <c r="Y99">
        <v>13</v>
      </c>
      <c r="Z99">
        <v>28</v>
      </c>
      <c r="AA99">
        <v>15</v>
      </c>
      <c r="AB99">
        <v>15</v>
      </c>
      <c r="AC99">
        <v>10</v>
      </c>
      <c r="AD99">
        <v>21</v>
      </c>
      <c r="AE99">
        <v>10</v>
      </c>
      <c r="AF99">
        <v>14</v>
      </c>
      <c r="AG99">
        <v>12</v>
      </c>
      <c r="AH99">
        <v>11</v>
      </c>
      <c r="AI99">
        <v>11</v>
      </c>
      <c r="AJ99"/>
      <c r="AK99">
        <v>13</v>
      </c>
      <c r="AL99">
        <v>12</v>
      </c>
    </row>
    <row r="100" spans="1:38" ht="15.75">
      <c r="A100" s="6" t="s">
        <v>57</v>
      </c>
      <c r="B100" s="15">
        <v>3215</v>
      </c>
      <c r="C100" t="s">
        <v>37</v>
      </c>
      <c r="D100" s="10" t="s">
        <v>0</v>
      </c>
      <c r="E100" s="10" t="s">
        <v>0</v>
      </c>
      <c r="F100" s="10" t="s">
        <v>0</v>
      </c>
      <c r="G100" s="10" t="s">
        <v>0</v>
      </c>
      <c r="H100" s="11" t="s">
        <v>1</v>
      </c>
      <c r="I100" s="10" t="s">
        <v>0</v>
      </c>
      <c r="J100" s="10" t="s">
        <v>0</v>
      </c>
      <c r="K100" s="10" t="s">
        <v>0</v>
      </c>
      <c r="L100" s="11" t="s">
        <v>1</v>
      </c>
      <c r="M100" s="11" t="s">
        <v>1</v>
      </c>
      <c r="N100" s="10" t="s">
        <v>0</v>
      </c>
      <c r="O100" s="10" t="s">
        <v>0</v>
      </c>
      <c r="P100" s="10" t="s">
        <v>0</v>
      </c>
      <c r="Q100" s="10" t="s">
        <v>0</v>
      </c>
      <c r="R100" s="10" t="s">
        <v>0</v>
      </c>
      <c r="S100" s="10" t="s">
        <v>0</v>
      </c>
      <c r="T100" s="10" t="s">
        <v>0</v>
      </c>
      <c r="U100" s="10" t="s">
        <v>0</v>
      </c>
      <c r="V100" s="10" t="s">
        <v>0</v>
      </c>
      <c r="W100" s="11" t="s">
        <v>1</v>
      </c>
      <c r="X100" s="10" t="s">
        <v>0</v>
      </c>
      <c r="Y100">
        <v>13</v>
      </c>
      <c r="Z100">
        <v>29</v>
      </c>
      <c r="AA100">
        <v>15</v>
      </c>
      <c r="AB100">
        <v>14</v>
      </c>
      <c r="AC100">
        <v>10</v>
      </c>
      <c r="AD100">
        <v>26</v>
      </c>
      <c r="AE100">
        <v>10</v>
      </c>
      <c r="AF100">
        <v>13</v>
      </c>
      <c r="AG100">
        <v>13</v>
      </c>
      <c r="AH100">
        <v>12</v>
      </c>
      <c r="AI100">
        <v>13</v>
      </c>
      <c r="AJ100">
        <v>19</v>
      </c>
      <c r="AK100">
        <v>14</v>
      </c>
      <c r="AL100">
        <v>12</v>
      </c>
    </row>
    <row r="101" spans="1:38" ht="15.75">
      <c r="A101" s="6" t="s">
        <v>57</v>
      </c>
      <c r="B101" s="15">
        <v>3217</v>
      </c>
      <c r="C101" t="s">
        <v>52</v>
      </c>
      <c r="D101" s="10" t="s">
        <v>0</v>
      </c>
      <c r="E101" s="10" t="s">
        <v>0</v>
      </c>
      <c r="F101" s="10" t="s">
        <v>0</v>
      </c>
      <c r="G101" s="10" t="s">
        <v>0</v>
      </c>
      <c r="H101" s="11" t="s">
        <v>1</v>
      </c>
      <c r="I101" s="10" t="s">
        <v>0</v>
      </c>
      <c r="J101" s="10" t="s">
        <v>0</v>
      </c>
      <c r="K101" s="10" t="s">
        <v>0</v>
      </c>
      <c r="L101" s="10" t="s">
        <v>0</v>
      </c>
      <c r="M101" s="10" t="s">
        <v>0</v>
      </c>
      <c r="N101" s="10" t="s">
        <v>0</v>
      </c>
      <c r="O101" s="11" t="s">
        <v>1</v>
      </c>
      <c r="P101" s="11" t="s">
        <v>1</v>
      </c>
      <c r="Q101" s="10" t="s">
        <v>0</v>
      </c>
      <c r="R101" s="10" t="s">
        <v>0</v>
      </c>
      <c r="S101" s="10" t="s">
        <v>0</v>
      </c>
      <c r="T101" s="10" t="s">
        <v>0</v>
      </c>
      <c r="U101" s="10" t="s">
        <v>0</v>
      </c>
      <c r="V101" s="10" t="s">
        <v>0</v>
      </c>
      <c r="W101" s="10" t="s">
        <v>0</v>
      </c>
      <c r="X101" s="10" t="s">
        <v>0</v>
      </c>
      <c r="Y101">
        <v>12</v>
      </c>
      <c r="Z101">
        <v>29</v>
      </c>
      <c r="AA101"/>
      <c r="AB101"/>
      <c r="AC101">
        <v>10</v>
      </c>
      <c r="AD101"/>
      <c r="AE101"/>
      <c r="AF101"/>
      <c r="AG101">
        <v>12</v>
      </c>
      <c r="AH101"/>
      <c r="AI101"/>
      <c r="AJ101"/>
      <c r="AK101">
        <v>13</v>
      </c>
      <c r="AL101">
        <v>12</v>
      </c>
    </row>
    <row r="102" spans="1:38" ht="15.75">
      <c r="A102" s="6" t="s">
        <v>57</v>
      </c>
      <c r="B102" s="15">
        <v>3219</v>
      </c>
      <c r="C102" t="s">
        <v>33</v>
      </c>
      <c r="D102" s="10" t="s">
        <v>0</v>
      </c>
      <c r="E102" s="10" t="s">
        <v>0</v>
      </c>
      <c r="F102" s="10" t="s">
        <v>0</v>
      </c>
      <c r="G102" s="10" t="s">
        <v>0</v>
      </c>
      <c r="H102" s="11" t="s">
        <v>1</v>
      </c>
      <c r="I102" s="10" t="s">
        <v>0</v>
      </c>
      <c r="J102" s="10" t="s">
        <v>0</v>
      </c>
      <c r="K102" s="10" t="s">
        <v>0</v>
      </c>
      <c r="L102" s="10" t="s">
        <v>0</v>
      </c>
      <c r="M102" s="10" t="s">
        <v>0</v>
      </c>
      <c r="N102" s="10" t="s">
        <v>0</v>
      </c>
      <c r="O102" s="10" t="s">
        <v>0</v>
      </c>
      <c r="P102" s="10" t="s">
        <v>0</v>
      </c>
      <c r="Q102" s="10" t="s">
        <v>0</v>
      </c>
      <c r="R102" s="10" t="s">
        <v>0</v>
      </c>
      <c r="S102" s="10" t="s">
        <v>0</v>
      </c>
      <c r="T102" s="10" t="s">
        <v>0</v>
      </c>
      <c r="U102" s="10" t="s">
        <v>0</v>
      </c>
      <c r="V102" s="10" t="s">
        <v>0</v>
      </c>
      <c r="W102" s="11" t="s">
        <v>1</v>
      </c>
      <c r="X102" s="10" t="s">
        <v>0</v>
      </c>
      <c r="Y102">
        <v>14</v>
      </c>
      <c r="Z102">
        <v>30</v>
      </c>
      <c r="AA102">
        <v>15</v>
      </c>
      <c r="AB102">
        <v>14</v>
      </c>
      <c r="AC102">
        <v>10</v>
      </c>
      <c r="AD102">
        <v>23</v>
      </c>
      <c r="AE102">
        <v>10</v>
      </c>
      <c r="AF102">
        <v>13</v>
      </c>
      <c r="AG102">
        <v>14</v>
      </c>
      <c r="AH102">
        <v>12</v>
      </c>
      <c r="AI102">
        <v>14</v>
      </c>
      <c r="AJ102">
        <v>15</v>
      </c>
      <c r="AK102">
        <v>13</v>
      </c>
      <c r="AL102">
        <v>12</v>
      </c>
    </row>
    <row r="103" spans="1:38" ht="15.75">
      <c r="A103" s="6" t="s">
        <v>57</v>
      </c>
      <c r="B103" s="15">
        <v>3225</v>
      </c>
      <c r="C103" t="s">
        <v>30</v>
      </c>
      <c r="D103" s="10" t="s">
        <v>0</v>
      </c>
      <c r="E103" s="11" t="s">
        <v>1</v>
      </c>
      <c r="F103" s="10" t="s">
        <v>0</v>
      </c>
      <c r="G103" s="10" t="s">
        <v>0</v>
      </c>
      <c r="H103" s="10" t="s">
        <v>0</v>
      </c>
      <c r="I103" s="10" t="s">
        <v>0</v>
      </c>
      <c r="J103" s="10" t="s">
        <v>0</v>
      </c>
      <c r="K103" s="10" t="s">
        <v>0</v>
      </c>
      <c r="L103" s="10" t="s">
        <v>0</v>
      </c>
      <c r="M103" s="10" t="s">
        <v>0</v>
      </c>
      <c r="N103" s="10" t="s">
        <v>0</v>
      </c>
      <c r="O103" s="10" t="s">
        <v>0</v>
      </c>
      <c r="P103" s="10" t="s">
        <v>0</v>
      </c>
      <c r="Q103" s="10" t="s">
        <v>0</v>
      </c>
      <c r="R103" s="10" t="s">
        <v>0</v>
      </c>
      <c r="S103" s="10" t="s">
        <v>0</v>
      </c>
      <c r="T103" s="10" t="s">
        <v>0</v>
      </c>
      <c r="U103" s="10" t="s">
        <v>0</v>
      </c>
      <c r="V103" s="10" t="s">
        <v>0</v>
      </c>
      <c r="W103" s="10" t="s">
        <v>0</v>
      </c>
      <c r="X103" s="10" t="s">
        <v>0</v>
      </c>
      <c r="Y103">
        <v>12</v>
      </c>
      <c r="Z103">
        <v>30</v>
      </c>
      <c r="AA103">
        <v>15</v>
      </c>
      <c r="AB103">
        <v>14</v>
      </c>
      <c r="AC103">
        <v>10</v>
      </c>
      <c r="AD103">
        <v>25</v>
      </c>
      <c r="AE103">
        <v>10</v>
      </c>
      <c r="AF103">
        <v>10</v>
      </c>
      <c r="AG103">
        <v>12</v>
      </c>
      <c r="AH103">
        <v>11</v>
      </c>
      <c r="AI103">
        <v>15</v>
      </c>
      <c r="AJ103"/>
      <c r="AK103">
        <v>13</v>
      </c>
      <c r="AL103">
        <v>12</v>
      </c>
    </row>
    <row r="104" spans="1:38" ht="15.75">
      <c r="A104" s="6" t="s">
        <v>57</v>
      </c>
      <c r="B104" s="15">
        <v>3241</v>
      </c>
      <c r="C104" t="s">
        <v>32</v>
      </c>
      <c r="D104" s="10" t="s">
        <v>0</v>
      </c>
      <c r="E104" s="10" t="s">
        <v>0</v>
      </c>
      <c r="F104" s="10" t="s">
        <v>0</v>
      </c>
      <c r="G104" s="10" t="s">
        <v>0</v>
      </c>
      <c r="H104" s="11" t="s">
        <v>1</v>
      </c>
      <c r="I104" s="10" t="s">
        <v>0</v>
      </c>
      <c r="J104" s="10" t="s">
        <v>0</v>
      </c>
      <c r="K104" s="10" t="s">
        <v>0</v>
      </c>
      <c r="L104" s="10" t="s">
        <v>0</v>
      </c>
      <c r="M104" s="10" t="s">
        <v>0</v>
      </c>
      <c r="N104" s="10" t="s">
        <v>0</v>
      </c>
      <c r="O104" s="10" t="s">
        <v>0</v>
      </c>
      <c r="P104" s="10" t="s">
        <v>0</v>
      </c>
      <c r="Q104" s="10" t="s">
        <v>0</v>
      </c>
      <c r="R104" s="10" t="s">
        <v>0</v>
      </c>
      <c r="S104" s="10" t="s">
        <v>0</v>
      </c>
      <c r="T104" s="10" t="s">
        <v>0</v>
      </c>
      <c r="U104" s="10" t="s">
        <v>0</v>
      </c>
      <c r="V104" s="10" t="s">
        <v>0</v>
      </c>
      <c r="W104" s="10" t="s">
        <v>0</v>
      </c>
      <c r="X104" s="10" t="s">
        <v>0</v>
      </c>
      <c r="Y104"/>
      <c r="Z104"/>
      <c r="AA104"/>
      <c r="AB104"/>
      <c r="AC104"/>
      <c r="AD104"/>
      <c r="AE104"/>
      <c r="AF104"/>
      <c r="AG104"/>
      <c r="AH104"/>
      <c r="AI104" s="15"/>
      <c r="AJ104" s="15"/>
      <c r="AK104" s="15"/>
      <c r="AL104" s="15"/>
    </row>
    <row r="105" spans="1:38" ht="15.75">
      <c r="A105" s="6" t="s">
        <v>57</v>
      </c>
      <c r="B105" s="15">
        <v>3251</v>
      </c>
      <c r="C105" t="s">
        <v>29</v>
      </c>
      <c r="D105" s="10" t="s">
        <v>0</v>
      </c>
      <c r="E105" s="11" t="s">
        <v>1</v>
      </c>
      <c r="F105" s="10" t="s">
        <v>0</v>
      </c>
      <c r="G105" s="10" t="s">
        <v>0</v>
      </c>
      <c r="H105" s="10" t="s">
        <v>0</v>
      </c>
      <c r="I105" s="10" t="s">
        <v>0</v>
      </c>
      <c r="J105" s="10" t="s">
        <v>0</v>
      </c>
      <c r="K105" s="10" t="s">
        <v>0</v>
      </c>
      <c r="L105" s="10" t="s">
        <v>0</v>
      </c>
      <c r="M105" s="10" t="s">
        <v>0</v>
      </c>
      <c r="N105" s="10" t="s">
        <v>0</v>
      </c>
      <c r="O105" s="10" t="s">
        <v>0</v>
      </c>
      <c r="P105" s="10" t="s">
        <v>0</v>
      </c>
      <c r="Q105" s="10" t="s">
        <v>0</v>
      </c>
      <c r="R105" s="10" t="s">
        <v>0</v>
      </c>
      <c r="S105" s="10" t="s">
        <v>0</v>
      </c>
      <c r="T105" s="10" t="s">
        <v>0</v>
      </c>
      <c r="U105" s="10" t="s">
        <v>0</v>
      </c>
      <c r="V105" s="10" t="s">
        <v>0</v>
      </c>
      <c r="W105" s="10" t="s">
        <v>0</v>
      </c>
      <c r="X105" s="10" t="s">
        <v>0</v>
      </c>
      <c r="Y105">
        <v>12</v>
      </c>
      <c r="Z105"/>
      <c r="AA105">
        <v>15</v>
      </c>
      <c r="AB105"/>
      <c r="AC105"/>
      <c r="AD105">
        <v>25</v>
      </c>
      <c r="AE105">
        <v>10</v>
      </c>
      <c r="AF105">
        <v>10</v>
      </c>
      <c r="AG105">
        <v>12</v>
      </c>
      <c r="AH105"/>
      <c r="AI105">
        <v>15</v>
      </c>
      <c r="AJ105"/>
      <c r="AK105">
        <v>13</v>
      </c>
      <c r="AL105">
        <v>12</v>
      </c>
    </row>
    <row r="106" spans="1:38" ht="15.75">
      <c r="A106" s="6" t="s">
        <v>57</v>
      </c>
      <c r="B106" s="15">
        <v>3253</v>
      </c>
      <c r="C106" t="s">
        <v>51</v>
      </c>
      <c r="D106" s="10" t="s">
        <v>0</v>
      </c>
      <c r="E106" s="10" t="s">
        <v>0</v>
      </c>
      <c r="F106" s="10" t="s">
        <v>0</v>
      </c>
      <c r="G106" s="10" t="s">
        <v>0</v>
      </c>
      <c r="H106" s="11" t="s">
        <v>1</v>
      </c>
      <c r="I106" s="10" t="s">
        <v>0</v>
      </c>
      <c r="J106" s="10" t="s">
        <v>0</v>
      </c>
      <c r="K106" s="10" t="s">
        <v>0</v>
      </c>
      <c r="L106" s="10" t="s">
        <v>0</v>
      </c>
      <c r="M106" s="10" t="s">
        <v>0</v>
      </c>
      <c r="N106" s="10" t="s">
        <v>0</v>
      </c>
      <c r="O106" s="11" t="s">
        <v>1</v>
      </c>
      <c r="P106" s="10" t="s">
        <v>0</v>
      </c>
      <c r="Q106" s="10" t="s">
        <v>0</v>
      </c>
      <c r="R106" s="10" t="s">
        <v>0</v>
      </c>
      <c r="S106" s="10" t="s">
        <v>0</v>
      </c>
      <c r="T106" s="10" t="s">
        <v>0</v>
      </c>
      <c r="U106" s="10" t="s">
        <v>0</v>
      </c>
      <c r="V106" s="10" t="s">
        <v>0</v>
      </c>
      <c r="W106" s="10" t="s">
        <v>0</v>
      </c>
      <c r="X106" s="10" t="s">
        <v>0</v>
      </c>
      <c r="Z106"/>
      <c r="AA106"/>
      <c r="AB106"/>
      <c r="AC106"/>
      <c r="AD106"/>
      <c r="AH106"/>
      <c r="AI106">
        <v>12</v>
      </c>
      <c r="AJ106">
        <v>17</v>
      </c>
      <c r="AK106">
        <v>13</v>
      </c>
      <c r="AL106">
        <v>12</v>
      </c>
    </row>
    <row r="107" spans="1:38" ht="15.75">
      <c r="A107" s="6" t="s">
        <v>57</v>
      </c>
      <c r="B107" s="15">
        <v>3255</v>
      </c>
      <c r="C107" t="s">
        <v>30</v>
      </c>
      <c r="D107" s="10" t="s">
        <v>0</v>
      </c>
      <c r="E107" s="11" t="s">
        <v>1</v>
      </c>
      <c r="F107" s="10" t="s">
        <v>0</v>
      </c>
      <c r="G107" s="10" t="s">
        <v>0</v>
      </c>
      <c r="H107" s="10" t="s">
        <v>0</v>
      </c>
      <c r="I107" s="10" t="s">
        <v>0</v>
      </c>
      <c r="J107" s="10" t="s">
        <v>0</v>
      </c>
      <c r="K107" s="10" t="s">
        <v>0</v>
      </c>
      <c r="L107" s="10" t="s">
        <v>0</v>
      </c>
      <c r="M107" s="10" t="s">
        <v>0</v>
      </c>
      <c r="N107" s="10" t="s">
        <v>0</v>
      </c>
      <c r="O107" s="10" t="s">
        <v>0</v>
      </c>
      <c r="P107" s="10" t="s">
        <v>0</v>
      </c>
      <c r="Q107" s="10" t="s">
        <v>0</v>
      </c>
      <c r="R107" s="10" t="s">
        <v>0</v>
      </c>
      <c r="S107" s="10" t="s">
        <v>0</v>
      </c>
      <c r="T107" s="10" t="s">
        <v>0</v>
      </c>
      <c r="U107" s="10" t="s">
        <v>0</v>
      </c>
      <c r="V107" s="10" t="s">
        <v>0</v>
      </c>
      <c r="W107" s="10" t="s">
        <v>0</v>
      </c>
      <c r="X107" s="10" t="s">
        <v>0</v>
      </c>
      <c r="Y107">
        <v>12</v>
      </c>
      <c r="Z107">
        <v>30</v>
      </c>
      <c r="AA107">
        <v>15</v>
      </c>
      <c r="AB107">
        <v>14</v>
      </c>
      <c r="AC107">
        <v>10</v>
      </c>
      <c r="AD107">
        <v>25</v>
      </c>
      <c r="AE107">
        <v>10</v>
      </c>
      <c r="AF107">
        <v>10</v>
      </c>
      <c r="AG107">
        <v>12</v>
      </c>
      <c r="AH107">
        <v>11</v>
      </c>
      <c r="AI107">
        <v>15</v>
      </c>
      <c r="AJ107"/>
      <c r="AK107">
        <v>13</v>
      </c>
      <c r="AL107">
        <v>12</v>
      </c>
    </row>
    <row r="108" spans="1:38" ht="15.75">
      <c r="A108" s="6" t="s">
        <v>57</v>
      </c>
      <c r="B108" s="15">
        <v>3257</v>
      </c>
      <c r="C108" t="s">
        <v>39</v>
      </c>
      <c r="D108" s="10" t="s">
        <v>0</v>
      </c>
      <c r="E108" s="10" t="s">
        <v>0</v>
      </c>
      <c r="F108" s="10" t="s">
        <v>0</v>
      </c>
      <c r="G108" s="10" t="s">
        <v>0</v>
      </c>
      <c r="H108" s="11" t="s">
        <v>1</v>
      </c>
      <c r="I108" s="10" t="s">
        <v>0</v>
      </c>
      <c r="J108" s="10" t="s">
        <v>0</v>
      </c>
      <c r="K108" s="10" t="s">
        <v>0</v>
      </c>
      <c r="L108" s="10" t="s">
        <v>0</v>
      </c>
      <c r="M108" s="10" t="s">
        <v>0</v>
      </c>
      <c r="N108" s="11" t="s">
        <v>1</v>
      </c>
      <c r="O108" s="10" t="s">
        <v>0</v>
      </c>
      <c r="P108" s="10" t="s">
        <v>0</v>
      </c>
      <c r="Q108" s="10" t="s">
        <v>0</v>
      </c>
      <c r="R108" s="10" t="s">
        <v>0</v>
      </c>
      <c r="S108" s="10" t="s">
        <v>0</v>
      </c>
      <c r="T108" s="10" t="s">
        <v>0</v>
      </c>
      <c r="U108" s="10" t="s">
        <v>0</v>
      </c>
      <c r="V108" s="10" t="s">
        <v>0</v>
      </c>
      <c r="W108" s="10" t="s">
        <v>0</v>
      </c>
      <c r="X108" s="10" t="s">
        <v>0</v>
      </c>
      <c r="Y108">
        <v>12</v>
      </c>
      <c r="Z108">
        <v>27</v>
      </c>
      <c r="AA108"/>
      <c r="AB108">
        <v>14</v>
      </c>
      <c r="AC108">
        <v>10</v>
      </c>
      <c r="AD108">
        <v>25</v>
      </c>
      <c r="AE108">
        <v>10</v>
      </c>
      <c r="AF108"/>
      <c r="AG108">
        <v>12</v>
      </c>
      <c r="AH108"/>
      <c r="AI108">
        <v>12</v>
      </c>
      <c r="AJ108">
        <v>19</v>
      </c>
      <c r="AK108">
        <v>13</v>
      </c>
      <c r="AL108">
        <v>12</v>
      </c>
    </row>
    <row r="109" spans="1:38" ht="15.75">
      <c r="A109" s="6" t="s">
        <v>57</v>
      </c>
      <c r="B109" s="15">
        <v>3259</v>
      </c>
      <c r="C109" t="s">
        <v>30</v>
      </c>
      <c r="D109" s="10" t="s">
        <v>0</v>
      </c>
      <c r="E109" s="11" t="s">
        <v>1</v>
      </c>
      <c r="F109" s="10" t="s">
        <v>0</v>
      </c>
      <c r="G109" s="10" t="s">
        <v>0</v>
      </c>
      <c r="H109" s="10" t="s">
        <v>0</v>
      </c>
      <c r="I109" s="10" t="s">
        <v>0</v>
      </c>
      <c r="J109" s="10" t="s">
        <v>0</v>
      </c>
      <c r="K109" s="10" t="s">
        <v>0</v>
      </c>
      <c r="L109" s="10" t="s">
        <v>0</v>
      </c>
      <c r="M109" s="10" t="s">
        <v>0</v>
      </c>
      <c r="N109" s="10" t="s">
        <v>0</v>
      </c>
      <c r="O109" s="10" t="s">
        <v>0</v>
      </c>
      <c r="P109" s="10" t="s">
        <v>0</v>
      </c>
      <c r="Q109" s="10" t="s">
        <v>0</v>
      </c>
      <c r="R109" s="10" t="s">
        <v>0</v>
      </c>
      <c r="S109" s="10" t="s">
        <v>0</v>
      </c>
      <c r="T109" s="10" t="s">
        <v>0</v>
      </c>
      <c r="U109" s="10" t="s">
        <v>0</v>
      </c>
      <c r="V109" s="10" t="s">
        <v>0</v>
      </c>
      <c r="W109" s="10" t="s">
        <v>0</v>
      </c>
      <c r="X109" s="10" t="s">
        <v>0</v>
      </c>
      <c r="Y109">
        <v>12</v>
      </c>
      <c r="Z109">
        <v>30</v>
      </c>
      <c r="AA109">
        <v>15</v>
      </c>
      <c r="AB109">
        <v>14</v>
      </c>
      <c r="AC109">
        <v>10</v>
      </c>
      <c r="AD109">
        <v>25</v>
      </c>
      <c r="AE109">
        <v>10</v>
      </c>
      <c r="AF109">
        <v>10</v>
      </c>
      <c r="AG109">
        <v>12</v>
      </c>
      <c r="AH109">
        <v>11</v>
      </c>
      <c r="AI109">
        <v>15</v>
      </c>
      <c r="AJ109"/>
      <c r="AK109">
        <v>13</v>
      </c>
      <c r="AL109">
        <v>12</v>
      </c>
    </row>
    <row r="110" spans="1:38" ht="15.75">
      <c r="A110" s="6" t="s">
        <v>57</v>
      </c>
      <c r="B110" s="15">
        <v>3269</v>
      </c>
      <c r="C110" t="s">
        <v>27</v>
      </c>
      <c r="D110" s="10" t="s">
        <v>0</v>
      </c>
      <c r="E110" s="10" t="s">
        <v>0</v>
      </c>
      <c r="F110" s="11" t="s">
        <v>1</v>
      </c>
      <c r="G110" s="10" t="s">
        <v>0</v>
      </c>
      <c r="H110" s="10" t="s">
        <v>0</v>
      </c>
      <c r="I110" s="10" t="s">
        <v>0</v>
      </c>
      <c r="J110" s="10" t="s">
        <v>0</v>
      </c>
      <c r="K110" s="10" t="s">
        <v>0</v>
      </c>
      <c r="L110" s="10" t="s">
        <v>0</v>
      </c>
      <c r="M110" s="10" t="s">
        <v>0</v>
      </c>
      <c r="N110" s="10" t="s">
        <v>0</v>
      </c>
      <c r="O110" s="10" t="s">
        <v>0</v>
      </c>
      <c r="P110" s="10" t="s">
        <v>0</v>
      </c>
      <c r="Q110" s="10" t="s">
        <v>0</v>
      </c>
      <c r="R110" s="10" t="s">
        <v>0</v>
      </c>
      <c r="S110" s="10" t="s">
        <v>0</v>
      </c>
      <c r="T110" s="10" t="s">
        <v>0</v>
      </c>
      <c r="U110" s="11" t="s">
        <v>1</v>
      </c>
      <c r="V110" s="10" t="s">
        <v>0</v>
      </c>
      <c r="W110" s="10" t="s">
        <v>0</v>
      </c>
      <c r="X110" s="10" t="s">
        <v>0</v>
      </c>
      <c r="Y110">
        <v>13</v>
      </c>
      <c r="Z110">
        <v>31</v>
      </c>
      <c r="AA110">
        <v>15</v>
      </c>
      <c r="AB110">
        <v>14</v>
      </c>
      <c r="AC110">
        <v>10</v>
      </c>
      <c r="AD110">
        <v>23</v>
      </c>
      <c r="AE110">
        <v>10</v>
      </c>
      <c r="AF110">
        <v>11</v>
      </c>
      <c r="AG110">
        <v>16</v>
      </c>
      <c r="AH110">
        <v>11</v>
      </c>
      <c r="AI110">
        <v>11</v>
      </c>
      <c r="AJ110"/>
      <c r="AK110">
        <v>14</v>
      </c>
      <c r="AL110">
        <v>12</v>
      </c>
    </row>
    <row r="111" spans="1:38" ht="15.75">
      <c r="A111" s="6" t="s">
        <v>57</v>
      </c>
      <c r="B111" s="15">
        <v>3311</v>
      </c>
      <c r="C111" t="s">
        <v>40</v>
      </c>
      <c r="D111" s="10" t="s">
        <v>0</v>
      </c>
      <c r="E111" s="10" t="s">
        <v>0</v>
      </c>
      <c r="F111" s="10" t="s">
        <v>0</v>
      </c>
      <c r="G111" s="10" t="s">
        <v>0</v>
      </c>
      <c r="H111" s="11" t="s">
        <v>1</v>
      </c>
      <c r="I111" s="10" t="s">
        <v>0</v>
      </c>
      <c r="J111" s="10" t="s">
        <v>0</v>
      </c>
      <c r="K111" s="10" t="s">
        <v>0</v>
      </c>
      <c r="L111" s="10" t="s">
        <v>0</v>
      </c>
      <c r="M111" s="10" t="s">
        <v>0</v>
      </c>
      <c r="N111" s="11" t="s">
        <v>1</v>
      </c>
      <c r="O111" s="10" t="s">
        <v>0</v>
      </c>
      <c r="P111" s="10" t="s">
        <v>0</v>
      </c>
      <c r="Q111" s="10" t="s">
        <v>0</v>
      </c>
      <c r="R111" s="10" t="s">
        <v>0</v>
      </c>
      <c r="S111" s="10" t="s">
        <v>0</v>
      </c>
      <c r="T111" s="11" t="s">
        <v>1</v>
      </c>
      <c r="U111" s="10" t="s">
        <v>0</v>
      </c>
      <c r="V111" s="11" t="s">
        <v>1</v>
      </c>
      <c r="W111" s="10" t="s">
        <v>0</v>
      </c>
      <c r="X111" s="10" t="s">
        <v>0</v>
      </c>
      <c r="Y111">
        <v>12</v>
      </c>
      <c r="Z111">
        <v>28</v>
      </c>
      <c r="AA111">
        <v>16</v>
      </c>
      <c r="AB111">
        <v>16</v>
      </c>
      <c r="AC111">
        <v>10</v>
      </c>
      <c r="AD111">
        <v>24</v>
      </c>
      <c r="AE111">
        <v>10</v>
      </c>
      <c r="AF111">
        <v>13</v>
      </c>
      <c r="AG111">
        <v>12</v>
      </c>
      <c r="AH111">
        <v>11</v>
      </c>
      <c r="AI111">
        <v>16</v>
      </c>
      <c r="AJ111">
        <v>17</v>
      </c>
      <c r="AK111">
        <v>13</v>
      </c>
      <c r="AL111">
        <v>12</v>
      </c>
    </row>
    <row r="112" spans="1:38" ht="15.75">
      <c r="A112" s="6" t="s">
        <v>57</v>
      </c>
      <c r="B112" s="15">
        <v>3381</v>
      </c>
      <c r="C112" t="s">
        <v>54</v>
      </c>
      <c r="D112" s="10" t="s">
        <v>0</v>
      </c>
      <c r="E112" s="10" t="s">
        <v>0</v>
      </c>
      <c r="F112" s="10" t="s">
        <v>0</v>
      </c>
      <c r="G112" s="10" t="s">
        <v>0</v>
      </c>
      <c r="H112" s="11" t="s">
        <v>1</v>
      </c>
      <c r="I112" s="11" t="s">
        <v>1</v>
      </c>
      <c r="J112" s="10" t="s">
        <v>0</v>
      </c>
      <c r="K112" s="10" t="s">
        <v>0</v>
      </c>
      <c r="L112" s="10" t="s">
        <v>0</v>
      </c>
      <c r="M112" s="10" t="s">
        <v>0</v>
      </c>
      <c r="N112" s="10" t="s">
        <v>0</v>
      </c>
      <c r="O112" s="10" t="s">
        <v>0</v>
      </c>
      <c r="P112" s="10" t="s">
        <v>0</v>
      </c>
      <c r="Q112" s="10" t="s">
        <v>0</v>
      </c>
      <c r="R112" s="10" t="s">
        <v>0</v>
      </c>
      <c r="S112" s="10" t="s">
        <v>0</v>
      </c>
      <c r="T112" s="10" t="s">
        <v>0</v>
      </c>
      <c r="U112" s="10" t="s">
        <v>0</v>
      </c>
      <c r="V112" s="10" t="s">
        <v>0</v>
      </c>
      <c r="W112" s="10" t="s">
        <v>0</v>
      </c>
      <c r="X112" s="10" t="s">
        <v>0</v>
      </c>
      <c r="Y112">
        <v>12</v>
      </c>
      <c r="Z112">
        <v>29</v>
      </c>
      <c r="AA112">
        <v>15</v>
      </c>
      <c r="AB112">
        <v>14</v>
      </c>
      <c r="AC112">
        <v>10</v>
      </c>
      <c r="AD112">
        <v>23</v>
      </c>
      <c r="AE112">
        <v>11</v>
      </c>
      <c r="AF112">
        <v>14</v>
      </c>
      <c r="AG112">
        <v>13</v>
      </c>
      <c r="AH112">
        <v>11</v>
      </c>
      <c r="AI112">
        <v>13</v>
      </c>
      <c r="AJ112"/>
      <c r="AK112">
        <v>13</v>
      </c>
      <c r="AL112">
        <v>12</v>
      </c>
    </row>
    <row r="113" spans="1:38" ht="15.75">
      <c r="A113" s="6" t="s">
        <v>57</v>
      </c>
      <c r="B113" s="15">
        <v>3563</v>
      </c>
      <c r="C113" t="s">
        <v>26</v>
      </c>
      <c r="D113" s="10" t="s">
        <v>0</v>
      </c>
      <c r="E113" s="10" t="s">
        <v>0</v>
      </c>
      <c r="F113" s="11" t="s">
        <v>1</v>
      </c>
      <c r="G113" s="10" t="s">
        <v>0</v>
      </c>
      <c r="H113" s="10" t="s">
        <v>0</v>
      </c>
      <c r="I113" s="10" t="s">
        <v>0</v>
      </c>
      <c r="J113" s="10" t="s">
        <v>0</v>
      </c>
      <c r="K113" s="10" t="s">
        <v>0</v>
      </c>
      <c r="L113" s="10" t="s">
        <v>0</v>
      </c>
      <c r="M113" s="10" t="s">
        <v>0</v>
      </c>
      <c r="N113" s="10" t="s">
        <v>0</v>
      </c>
      <c r="O113" s="10" t="s">
        <v>0</v>
      </c>
      <c r="P113" s="10" t="s">
        <v>0</v>
      </c>
      <c r="Q113" s="10" t="s">
        <v>0</v>
      </c>
      <c r="R113" s="10" t="s">
        <v>0</v>
      </c>
      <c r="S113" s="10" t="s">
        <v>0</v>
      </c>
      <c r="T113" s="10" t="s">
        <v>0</v>
      </c>
      <c r="U113" s="11" t="s">
        <v>1</v>
      </c>
      <c r="V113" s="10" t="s">
        <v>0</v>
      </c>
      <c r="W113" s="10" t="s">
        <v>0</v>
      </c>
      <c r="X113" s="10" t="s">
        <v>0</v>
      </c>
      <c r="Y113">
        <v>13</v>
      </c>
      <c r="Z113">
        <v>31</v>
      </c>
      <c r="AA113">
        <v>15</v>
      </c>
      <c r="AB113">
        <v>14</v>
      </c>
      <c r="AC113">
        <v>10</v>
      </c>
      <c r="AD113">
        <v>23</v>
      </c>
      <c r="AE113">
        <v>10</v>
      </c>
      <c r="AF113">
        <v>11</v>
      </c>
      <c r="AG113">
        <v>15</v>
      </c>
      <c r="AH113">
        <v>11</v>
      </c>
      <c r="AI113">
        <v>11</v>
      </c>
      <c r="AJ113"/>
      <c r="AK113">
        <v>14</v>
      </c>
      <c r="AL113">
        <v>12</v>
      </c>
    </row>
    <row r="114" spans="1:38" ht="15.75">
      <c r="A114" s="6" t="s">
        <v>57</v>
      </c>
      <c r="B114" s="15">
        <v>3575</v>
      </c>
      <c r="C114" t="s">
        <v>37</v>
      </c>
      <c r="D114" s="10" t="s">
        <v>0</v>
      </c>
      <c r="E114" s="10" t="s">
        <v>0</v>
      </c>
      <c r="F114" s="10" t="s">
        <v>0</v>
      </c>
      <c r="G114" s="10" t="s">
        <v>0</v>
      </c>
      <c r="H114" s="11" t="s">
        <v>1</v>
      </c>
      <c r="I114" s="10" t="s">
        <v>0</v>
      </c>
      <c r="J114" s="10" t="s">
        <v>0</v>
      </c>
      <c r="K114" s="10" t="s">
        <v>0</v>
      </c>
      <c r="L114" s="11" t="s">
        <v>1</v>
      </c>
      <c r="M114" s="11" t="s">
        <v>1</v>
      </c>
      <c r="N114" s="10" t="s">
        <v>0</v>
      </c>
      <c r="O114" s="10" t="s">
        <v>0</v>
      </c>
      <c r="P114" s="10" t="s">
        <v>0</v>
      </c>
      <c r="Q114" s="10" t="s">
        <v>0</v>
      </c>
      <c r="R114" s="10" t="s">
        <v>0</v>
      </c>
      <c r="S114" s="10" t="s">
        <v>0</v>
      </c>
      <c r="T114" s="10" t="s">
        <v>0</v>
      </c>
      <c r="U114" s="10" t="s">
        <v>0</v>
      </c>
      <c r="V114" s="10" t="s">
        <v>0</v>
      </c>
      <c r="W114" s="11" t="s">
        <v>1</v>
      </c>
      <c r="X114" s="10" t="s">
        <v>0</v>
      </c>
      <c r="Y114">
        <v>14</v>
      </c>
      <c r="Z114">
        <v>30</v>
      </c>
      <c r="AA114">
        <v>16</v>
      </c>
      <c r="AB114">
        <v>14</v>
      </c>
      <c r="AC114">
        <v>10</v>
      </c>
      <c r="AD114">
        <v>24</v>
      </c>
      <c r="AE114">
        <v>11</v>
      </c>
      <c r="AF114">
        <v>13</v>
      </c>
      <c r="AG114">
        <v>14</v>
      </c>
      <c r="AH114">
        <v>11</v>
      </c>
      <c r="AI114">
        <v>13</v>
      </c>
      <c r="AJ114">
        <v>18</v>
      </c>
      <c r="AK114">
        <v>13</v>
      </c>
      <c r="AL114">
        <v>12</v>
      </c>
    </row>
    <row r="115" spans="1:38" ht="15.75">
      <c r="A115" s="6" t="s">
        <v>57</v>
      </c>
      <c r="B115" s="15">
        <v>3595</v>
      </c>
      <c r="C115" t="s">
        <v>39</v>
      </c>
      <c r="D115" s="10" t="s">
        <v>0</v>
      </c>
      <c r="E115" s="10" t="s">
        <v>0</v>
      </c>
      <c r="F115" s="10" t="s">
        <v>0</v>
      </c>
      <c r="G115" s="10" t="s">
        <v>0</v>
      </c>
      <c r="H115" s="11" t="s">
        <v>1</v>
      </c>
      <c r="I115" s="10" t="s">
        <v>0</v>
      </c>
      <c r="J115" s="10" t="s">
        <v>0</v>
      </c>
      <c r="K115" s="10" t="s">
        <v>0</v>
      </c>
      <c r="L115" s="10" t="s">
        <v>0</v>
      </c>
      <c r="M115" s="10" t="s">
        <v>0</v>
      </c>
      <c r="N115" s="11" t="s">
        <v>1</v>
      </c>
      <c r="O115" s="10" t="s">
        <v>0</v>
      </c>
      <c r="P115" s="10" t="s">
        <v>0</v>
      </c>
      <c r="Q115" s="10" t="s">
        <v>0</v>
      </c>
      <c r="R115" s="10" t="s">
        <v>0</v>
      </c>
      <c r="S115" s="10" t="s">
        <v>0</v>
      </c>
      <c r="T115" s="10" t="s">
        <v>0</v>
      </c>
      <c r="U115" s="10" t="s">
        <v>0</v>
      </c>
      <c r="V115" s="10" t="s">
        <v>0</v>
      </c>
      <c r="W115" s="10" t="s">
        <v>0</v>
      </c>
      <c r="X115" s="10" t="s">
        <v>0</v>
      </c>
      <c r="Y115">
        <v>13</v>
      </c>
      <c r="Z115">
        <v>29</v>
      </c>
      <c r="AA115"/>
      <c r="AB115">
        <v>14</v>
      </c>
      <c r="AC115">
        <v>10</v>
      </c>
      <c r="AD115"/>
      <c r="AE115"/>
      <c r="AF115"/>
      <c r="AG115">
        <v>12</v>
      </c>
      <c r="AH115">
        <v>11</v>
      </c>
      <c r="AI115">
        <v>12</v>
      </c>
      <c r="AJ115">
        <v>18</v>
      </c>
      <c r="AK115">
        <v>13</v>
      </c>
      <c r="AL115">
        <v>12</v>
      </c>
    </row>
    <row r="116" spans="1:38" ht="15.75">
      <c r="A116" s="6" t="s">
        <v>57</v>
      </c>
      <c r="B116" s="15">
        <v>3607</v>
      </c>
      <c r="C116" t="s">
        <v>40</v>
      </c>
      <c r="D116" s="10" t="s">
        <v>0</v>
      </c>
      <c r="E116" s="10" t="s">
        <v>0</v>
      </c>
      <c r="F116" s="10" t="s">
        <v>0</v>
      </c>
      <c r="G116" s="10" t="s">
        <v>0</v>
      </c>
      <c r="H116" s="11" t="s">
        <v>1</v>
      </c>
      <c r="I116" s="10" t="s">
        <v>0</v>
      </c>
      <c r="J116" s="10" t="s">
        <v>0</v>
      </c>
      <c r="K116" s="10" t="s">
        <v>0</v>
      </c>
      <c r="L116" s="10" t="s">
        <v>0</v>
      </c>
      <c r="M116" s="10" t="s">
        <v>0</v>
      </c>
      <c r="N116" s="11" t="s">
        <v>1</v>
      </c>
      <c r="O116" s="10" t="s">
        <v>0</v>
      </c>
      <c r="P116" s="10" t="s">
        <v>0</v>
      </c>
      <c r="Q116" s="10" t="s">
        <v>0</v>
      </c>
      <c r="R116" s="10" t="s">
        <v>0</v>
      </c>
      <c r="S116" s="10" t="s">
        <v>0</v>
      </c>
      <c r="T116" s="11" t="s">
        <v>1</v>
      </c>
      <c r="U116" s="10" t="s">
        <v>0</v>
      </c>
      <c r="V116" s="11" t="s">
        <v>1</v>
      </c>
      <c r="W116" s="10" t="s">
        <v>0</v>
      </c>
      <c r="X116" s="10" t="s">
        <v>0</v>
      </c>
      <c r="Y116">
        <v>12</v>
      </c>
      <c r="Z116">
        <v>28</v>
      </c>
      <c r="AA116">
        <v>16</v>
      </c>
      <c r="AB116">
        <v>16</v>
      </c>
      <c r="AC116">
        <v>10</v>
      </c>
      <c r="AD116">
        <v>24</v>
      </c>
      <c r="AE116">
        <v>10</v>
      </c>
      <c r="AF116">
        <v>13</v>
      </c>
      <c r="AG116">
        <v>12</v>
      </c>
      <c r="AH116">
        <v>11</v>
      </c>
      <c r="AI116">
        <v>16</v>
      </c>
      <c r="AJ116">
        <v>17</v>
      </c>
      <c r="AK116">
        <v>13</v>
      </c>
      <c r="AL116">
        <v>12</v>
      </c>
    </row>
    <row r="117" spans="1:38" ht="15.75">
      <c r="A117" s="6" t="s">
        <v>57</v>
      </c>
      <c r="B117" s="15">
        <v>3619</v>
      </c>
      <c r="C117" t="s">
        <v>35</v>
      </c>
      <c r="D117" s="10" t="s">
        <v>0</v>
      </c>
      <c r="E117" s="10" t="s">
        <v>0</v>
      </c>
      <c r="F117" s="10" t="s">
        <v>0</v>
      </c>
      <c r="G117" s="10" t="s">
        <v>0</v>
      </c>
      <c r="H117" s="11" t="s">
        <v>1</v>
      </c>
      <c r="I117" s="10" t="s">
        <v>0</v>
      </c>
      <c r="J117" s="10" t="s">
        <v>0</v>
      </c>
      <c r="K117" s="10" t="s">
        <v>0</v>
      </c>
      <c r="L117" s="11" t="s">
        <v>1</v>
      </c>
      <c r="M117" s="10" t="s">
        <v>0</v>
      </c>
      <c r="N117" s="10" t="s">
        <v>0</v>
      </c>
      <c r="O117" s="10" t="s">
        <v>0</v>
      </c>
      <c r="P117" s="10" t="s">
        <v>0</v>
      </c>
      <c r="Q117" s="10" t="s">
        <v>0</v>
      </c>
      <c r="R117" s="10" t="s">
        <v>0</v>
      </c>
      <c r="S117" s="10" t="s">
        <v>0</v>
      </c>
      <c r="T117" s="10" t="s">
        <v>0</v>
      </c>
      <c r="U117" s="10" t="s">
        <v>0</v>
      </c>
      <c r="V117" s="10" t="s">
        <v>0</v>
      </c>
      <c r="W117" s="11" t="s">
        <v>1</v>
      </c>
      <c r="X117" s="10" t="s">
        <v>0</v>
      </c>
      <c r="Y117">
        <v>13</v>
      </c>
      <c r="Z117">
        <v>30</v>
      </c>
      <c r="AA117">
        <v>15</v>
      </c>
      <c r="AB117">
        <v>14</v>
      </c>
      <c r="AC117">
        <v>10</v>
      </c>
      <c r="AD117">
        <v>25</v>
      </c>
      <c r="AE117">
        <v>11</v>
      </c>
      <c r="AF117">
        <v>13</v>
      </c>
      <c r="AG117">
        <v>15</v>
      </c>
      <c r="AH117">
        <v>11</v>
      </c>
      <c r="AI117">
        <v>15</v>
      </c>
      <c r="AJ117"/>
      <c r="AK117">
        <v>13</v>
      </c>
      <c r="AL117">
        <v>12</v>
      </c>
    </row>
    <row r="118" spans="1:38" ht="15.75">
      <c r="A118" s="6" t="s">
        <v>57</v>
      </c>
      <c r="B118" s="15">
        <v>3647</v>
      </c>
      <c r="C118" t="s">
        <v>32</v>
      </c>
      <c r="D118" s="10" t="s">
        <v>0</v>
      </c>
      <c r="E118" s="10" t="s">
        <v>0</v>
      </c>
      <c r="F118" s="10" t="s">
        <v>0</v>
      </c>
      <c r="G118" s="10" t="s">
        <v>0</v>
      </c>
      <c r="H118" s="11" t="s">
        <v>1</v>
      </c>
      <c r="I118" s="10" t="s">
        <v>0</v>
      </c>
      <c r="J118" s="10" t="s">
        <v>0</v>
      </c>
      <c r="K118" s="10" t="s">
        <v>0</v>
      </c>
      <c r="L118" s="10" t="s">
        <v>0</v>
      </c>
      <c r="M118" s="10" t="s">
        <v>0</v>
      </c>
      <c r="N118" s="10" t="s">
        <v>0</v>
      </c>
      <c r="O118" s="10" t="s">
        <v>0</v>
      </c>
      <c r="P118" s="10" t="s">
        <v>0</v>
      </c>
      <c r="Q118" s="10" t="s">
        <v>0</v>
      </c>
      <c r="R118" s="10" t="s">
        <v>0</v>
      </c>
      <c r="S118" s="10" t="s">
        <v>0</v>
      </c>
      <c r="T118" s="10" t="s">
        <v>0</v>
      </c>
      <c r="U118" s="10" t="s">
        <v>0</v>
      </c>
      <c r="V118" s="10" t="s">
        <v>0</v>
      </c>
      <c r="W118" s="10" t="s">
        <v>0</v>
      </c>
      <c r="X118" s="10" t="s">
        <v>0</v>
      </c>
      <c r="Y118">
        <v>12</v>
      </c>
      <c r="Z118">
        <v>29</v>
      </c>
      <c r="AA118">
        <v>15</v>
      </c>
      <c r="AB118">
        <v>14</v>
      </c>
      <c r="AC118">
        <v>10</v>
      </c>
      <c r="AD118">
        <v>24</v>
      </c>
      <c r="AE118">
        <v>10</v>
      </c>
      <c r="AF118">
        <v>13</v>
      </c>
      <c r="AG118">
        <v>15</v>
      </c>
      <c r="AH118">
        <v>11</v>
      </c>
      <c r="AI118">
        <v>14</v>
      </c>
      <c r="AJ118">
        <v>17</v>
      </c>
      <c r="AK118">
        <v>13</v>
      </c>
      <c r="AL118">
        <v>12</v>
      </c>
    </row>
    <row r="119" spans="1:38" ht="15.75">
      <c r="A119" s="6" t="s">
        <v>57</v>
      </c>
      <c r="B119" s="15">
        <v>3665</v>
      </c>
      <c r="C119" t="s">
        <v>30</v>
      </c>
      <c r="D119" s="10" t="s">
        <v>0</v>
      </c>
      <c r="E119" s="11" t="s">
        <v>1</v>
      </c>
      <c r="F119" s="10" t="s">
        <v>0</v>
      </c>
      <c r="G119" s="10" t="s">
        <v>0</v>
      </c>
      <c r="H119" s="10" t="s">
        <v>0</v>
      </c>
      <c r="I119" s="10" t="s">
        <v>0</v>
      </c>
      <c r="J119" s="10" t="s">
        <v>0</v>
      </c>
      <c r="K119" s="10" t="s">
        <v>0</v>
      </c>
      <c r="L119" s="10" t="s">
        <v>0</v>
      </c>
      <c r="M119" s="10" t="s">
        <v>0</v>
      </c>
      <c r="N119" s="10" t="s">
        <v>0</v>
      </c>
      <c r="O119" s="10" t="s">
        <v>0</v>
      </c>
      <c r="P119" s="10" t="s">
        <v>0</v>
      </c>
      <c r="Q119" s="10" t="s">
        <v>0</v>
      </c>
      <c r="R119" s="10" t="s">
        <v>0</v>
      </c>
      <c r="S119" s="10" t="s">
        <v>0</v>
      </c>
      <c r="T119" s="10" t="s">
        <v>0</v>
      </c>
      <c r="U119" s="10" t="s">
        <v>0</v>
      </c>
      <c r="V119" s="10" t="s">
        <v>0</v>
      </c>
      <c r="W119" s="10" t="s">
        <v>0</v>
      </c>
      <c r="X119" s="10" t="s">
        <v>0</v>
      </c>
      <c r="Y119">
        <v>12</v>
      </c>
      <c r="Z119">
        <v>30</v>
      </c>
      <c r="AA119">
        <v>15</v>
      </c>
      <c r="AB119">
        <v>14</v>
      </c>
      <c r="AC119">
        <v>10</v>
      </c>
      <c r="AD119">
        <v>25</v>
      </c>
      <c r="AE119">
        <v>10</v>
      </c>
      <c r="AF119">
        <v>10</v>
      </c>
      <c r="AG119">
        <v>12</v>
      </c>
      <c r="AH119">
        <v>11</v>
      </c>
      <c r="AI119">
        <v>15</v>
      </c>
      <c r="AJ119"/>
      <c r="AK119">
        <v>13</v>
      </c>
      <c r="AL119">
        <v>12</v>
      </c>
    </row>
    <row r="120" spans="1:38" ht="15.75">
      <c r="A120" s="6" t="s">
        <v>57</v>
      </c>
      <c r="B120" s="15">
        <v>3685</v>
      </c>
      <c r="C120" t="s">
        <v>36</v>
      </c>
      <c r="D120" s="10" t="s">
        <v>0</v>
      </c>
      <c r="E120" s="10" t="s">
        <v>0</v>
      </c>
      <c r="F120" s="10" t="s">
        <v>0</v>
      </c>
      <c r="G120" s="10" t="s">
        <v>0</v>
      </c>
      <c r="H120" s="11" t="s">
        <v>1</v>
      </c>
      <c r="I120" s="10" t="s">
        <v>0</v>
      </c>
      <c r="J120" s="10" t="s">
        <v>0</v>
      </c>
      <c r="K120" s="10" t="s">
        <v>0</v>
      </c>
      <c r="L120" s="11" t="s">
        <v>1</v>
      </c>
      <c r="M120" s="10" t="s">
        <v>0</v>
      </c>
      <c r="N120" s="10" t="s">
        <v>0</v>
      </c>
      <c r="O120" s="10" t="s">
        <v>0</v>
      </c>
      <c r="P120" s="10" t="s">
        <v>0</v>
      </c>
      <c r="Q120" s="10" t="s">
        <v>0</v>
      </c>
      <c r="R120" s="10" t="s">
        <v>0</v>
      </c>
      <c r="S120" s="10" t="s">
        <v>0</v>
      </c>
      <c r="T120" s="10" t="s">
        <v>0</v>
      </c>
      <c r="U120" s="10" t="s">
        <v>0</v>
      </c>
      <c r="V120" s="10" t="s">
        <v>0</v>
      </c>
      <c r="W120" s="11" t="s">
        <v>1</v>
      </c>
      <c r="X120" s="10" t="s">
        <v>0</v>
      </c>
      <c r="Y120">
        <v>13</v>
      </c>
      <c r="Z120">
        <v>29</v>
      </c>
      <c r="AA120">
        <v>15</v>
      </c>
      <c r="AB120">
        <v>14</v>
      </c>
      <c r="AC120">
        <v>9</v>
      </c>
      <c r="AD120">
        <v>23</v>
      </c>
      <c r="AE120">
        <v>11</v>
      </c>
      <c r="AF120">
        <v>13</v>
      </c>
      <c r="AG120">
        <v>15</v>
      </c>
      <c r="AH120">
        <v>12</v>
      </c>
      <c r="AI120">
        <v>15</v>
      </c>
      <c r="AJ120"/>
      <c r="AK120">
        <v>13</v>
      </c>
      <c r="AL120">
        <v>12</v>
      </c>
    </row>
    <row r="121" spans="1:38" ht="15.75">
      <c r="A121" s="6" t="s">
        <v>57</v>
      </c>
      <c r="B121" s="15">
        <v>3777</v>
      </c>
      <c r="C121" t="s">
        <v>54</v>
      </c>
      <c r="D121" s="10" t="s">
        <v>0</v>
      </c>
      <c r="E121" s="10" t="s">
        <v>0</v>
      </c>
      <c r="F121" s="10" t="s">
        <v>0</v>
      </c>
      <c r="G121" s="10" t="s">
        <v>0</v>
      </c>
      <c r="H121" s="11" t="s">
        <v>1</v>
      </c>
      <c r="I121" s="11" t="s">
        <v>1</v>
      </c>
      <c r="J121" s="10" t="s">
        <v>0</v>
      </c>
      <c r="K121" s="10" t="s">
        <v>0</v>
      </c>
      <c r="L121" s="10" t="s">
        <v>0</v>
      </c>
      <c r="M121" s="10" t="s">
        <v>0</v>
      </c>
      <c r="N121" s="10" t="s">
        <v>0</v>
      </c>
      <c r="O121" s="10" t="s">
        <v>0</v>
      </c>
      <c r="P121" s="10" t="s">
        <v>0</v>
      </c>
      <c r="Q121" s="10" t="s">
        <v>0</v>
      </c>
      <c r="R121" s="10" t="s">
        <v>0</v>
      </c>
      <c r="S121" s="10" t="s">
        <v>0</v>
      </c>
      <c r="T121" s="10" t="s">
        <v>0</v>
      </c>
      <c r="U121" s="10" t="s">
        <v>0</v>
      </c>
      <c r="V121" s="10" t="s">
        <v>0</v>
      </c>
      <c r="W121" s="10" t="s">
        <v>0</v>
      </c>
      <c r="X121" s="10" t="s">
        <v>0</v>
      </c>
      <c r="Y121">
        <v>12</v>
      </c>
      <c r="Z121">
        <v>29</v>
      </c>
      <c r="AA121">
        <v>15</v>
      </c>
      <c r="AB121">
        <v>14</v>
      </c>
      <c r="AC121">
        <v>11</v>
      </c>
      <c r="AD121">
        <v>23</v>
      </c>
      <c r="AE121">
        <v>10</v>
      </c>
      <c r="AF121">
        <v>14</v>
      </c>
      <c r="AG121">
        <v>13</v>
      </c>
      <c r="AH121">
        <v>12</v>
      </c>
      <c r="AI121">
        <v>12</v>
      </c>
      <c r="AJ121">
        <v>14</v>
      </c>
      <c r="AK121">
        <v>13</v>
      </c>
      <c r="AL121">
        <v>12</v>
      </c>
    </row>
    <row r="122" spans="1:38" ht="15.75">
      <c r="A122" s="6" t="s">
        <v>56</v>
      </c>
      <c r="B122" s="15">
        <v>4012</v>
      </c>
      <c r="C122" t="s">
        <v>36</v>
      </c>
      <c r="D122" s="10" t="s">
        <v>0</v>
      </c>
      <c r="E122" s="10" t="s">
        <v>0</v>
      </c>
      <c r="F122" s="10" t="s">
        <v>0</v>
      </c>
      <c r="G122" s="10" t="s">
        <v>0</v>
      </c>
      <c r="H122" s="11" t="s">
        <v>1</v>
      </c>
      <c r="I122" s="10" t="s">
        <v>0</v>
      </c>
      <c r="J122" s="10" t="s">
        <v>0</v>
      </c>
      <c r="K122" s="10" t="s">
        <v>0</v>
      </c>
      <c r="L122" s="11" t="s">
        <v>1</v>
      </c>
      <c r="M122" s="10" t="s">
        <v>0</v>
      </c>
      <c r="N122" s="10" t="s">
        <v>0</v>
      </c>
      <c r="O122" s="10" t="s">
        <v>0</v>
      </c>
      <c r="P122" s="10" t="s">
        <v>0</v>
      </c>
      <c r="Q122" s="10" t="s">
        <v>0</v>
      </c>
      <c r="R122" s="10" t="s">
        <v>0</v>
      </c>
      <c r="S122" s="10" t="s">
        <v>0</v>
      </c>
      <c r="T122" s="10" t="s">
        <v>0</v>
      </c>
      <c r="U122" s="10" t="s">
        <v>0</v>
      </c>
      <c r="V122" s="10" t="s">
        <v>0</v>
      </c>
      <c r="W122" s="11" t="s">
        <v>1</v>
      </c>
      <c r="X122" s="10" t="s">
        <v>0</v>
      </c>
      <c r="Y122"/>
      <c r="Z122"/>
      <c r="AA122"/>
      <c r="AB122"/>
      <c r="AC122"/>
      <c r="AD122"/>
      <c r="AE122"/>
      <c r="AF122"/>
      <c r="AG122"/>
      <c r="AH122"/>
      <c r="AI122" s="15"/>
      <c r="AJ122" s="15"/>
      <c r="AK122" s="15"/>
      <c r="AL122" s="15"/>
    </row>
    <row r="123" spans="1:38" ht="15.75">
      <c r="A123" s="6" t="s">
        <v>56</v>
      </c>
      <c r="B123" s="15">
        <v>4030</v>
      </c>
      <c r="C123" t="s">
        <v>54</v>
      </c>
      <c r="D123" s="10" t="s">
        <v>0</v>
      </c>
      <c r="E123" s="10" t="s">
        <v>0</v>
      </c>
      <c r="F123" s="10" t="s">
        <v>0</v>
      </c>
      <c r="G123" s="10" t="s">
        <v>0</v>
      </c>
      <c r="H123" s="11" t="s">
        <v>1</v>
      </c>
      <c r="I123" s="11" t="s">
        <v>1</v>
      </c>
      <c r="J123" s="10" t="s">
        <v>0</v>
      </c>
      <c r="K123" s="10" t="s">
        <v>0</v>
      </c>
      <c r="L123" s="10" t="s">
        <v>0</v>
      </c>
      <c r="M123" s="10" t="s">
        <v>0</v>
      </c>
      <c r="N123" s="10" t="s">
        <v>0</v>
      </c>
      <c r="O123" s="10" t="s">
        <v>0</v>
      </c>
      <c r="P123" s="10" t="s">
        <v>0</v>
      </c>
      <c r="Q123" s="10" t="s">
        <v>0</v>
      </c>
      <c r="R123" s="10" t="s">
        <v>0</v>
      </c>
      <c r="S123" s="10" t="s">
        <v>0</v>
      </c>
      <c r="T123" s="10" t="s">
        <v>0</v>
      </c>
      <c r="U123" s="10" t="s">
        <v>0</v>
      </c>
      <c r="V123" s="10" t="s">
        <v>0</v>
      </c>
      <c r="W123" s="10" t="s">
        <v>0</v>
      </c>
      <c r="X123" s="10" t="s">
        <v>0</v>
      </c>
      <c r="Y123"/>
      <c r="Z123"/>
      <c r="AA123"/>
      <c r="AB123"/>
      <c r="AC123"/>
      <c r="AD123"/>
      <c r="AE123"/>
      <c r="AF123"/>
      <c r="AG123"/>
      <c r="AH123"/>
      <c r="AI123" s="15"/>
      <c r="AJ123" s="15"/>
      <c r="AK123" s="15"/>
      <c r="AL123" s="15"/>
    </row>
    <row r="124" spans="1:38" ht="15.75">
      <c r="A124" s="6" t="s">
        <v>56</v>
      </c>
      <c r="B124" s="15">
        <v>4042</v>
      </c>
      <c r="C124" t="s">
        <v>54</v>
      </c>
      <c r="D124" s="10" t="s">
        <v>0</v>
      </c>
      <c r="E124" s="10" t="s">
        <v>0</v>
      </c>
      <c r="F124" s="10" t="s">
        <v>0</v>
      </c>
      <c r="G124" s="10" t="s">
        <v>0</v>
      </c>
      <c r="H124" s="11" t="s">
        <v>1</v>
      </c>
      <c r="I124" s="11" t="s">
        <v>1</v>
      </c>
      <c r="J124" s="10" t="s">
        <v>0</v>
      </c>
      <c r="K124" s="10" t="s">
        <v>0</v>
      </c>
      <c r="L124" s="10" t="s">
        <v>0</v>
      </c>
      <c r="M124" s="10" t="s">
        <v>0</v>
      </c>
      <c r="N124" s="10" t="s">
        <v>0</v>
      </c>
      <c r="O124" s="10" t="s">
        <v>0</v>
      </c>
      <c r="P124" s="10" t="s">
        <v>0</v>
      </c>
      <c r="Q124" s="10" t="s">
        <v>0</v>
      </c>
      <c r="R124" s="10" t="s">
        <v>0</v>
      </c>
      <c r="S124" s="10" t="s">
        <v>0</v>
      </c>
      <c r="T124" s="10" t="s">
        <v>0</v>
      </c>
      <c r="U124" s="10" t="s">
        <v>0</v>
      </c>
      <c r="V124" s="10" t="s">
        <v>0</v>
      </c>
      <c r="W124" s="10" t="s">
        <v>0</v>
      </c>
      <c r="X124" s="10" t="s">
        <v>0</v>
      </c>
      <c r="Y124">
        <v>12</v>
      </c>
      <c r="Z124">
        <v>30</v>
      </c>
      <c r="AA124">
        <v>15</v>
      </c>
      <c r="AB124">
        <v>14</v>
      </c>
      <c r="AC124">
        <v>10</v>
      </c>
      <c r="AD124">
        <v>23</v>
      </c>
      <c r="AE124" s="12">
        <v>11</v>
      </c>
      <c r="AF124">
        <v>14</v>
      </c>
      <c r="AG124">
        <v>14</v>
      </c>
      <c r="AH124">
        <v>13</v>
      </c>
      <c r="AI124">
        <v>13</v>
      </c>
      <c r="AJ124"/>
      <c r="AK124">
        <v>13</v>
      </c>
      <c r="AL124">
        <v>12</v>
      </c>
    </row>
    <row r="125" spans="1:38" ht="15.75">
      <c r="A125" s="6" t="s">
        <v>56</v>
      </c>
      <c r="B125" s="15">
        <v>4048</v>
      </c>
      <c r="C125" t="s">
        <v>36</v>
      </c>
      <c r="D125" s="10" t="s">
        <v>0</v>
      </c>
      <c r="E125" s="10" t="s">
        <v>0</v>
      </c>
      <c r="F125" s="10" t="s">
        <v>0</v>
      </c>
      <c r="G125" s="10" t="s">
        <v>0</v>
      </c>
      <c r="H125" s="11" t="s">
        <v>1</v>
      </c>
      <c r="I125" s="10" t="s">
        <v>0</v>
      </c>
      <c r="J125" s="10" t="s">
        <v>0</v>
      </c>
      <c r="K125" s="10" t="s">
        <v>0</v>
      </c>
      <c r="L125" s="11" t="s">
        <v>1</v>
      </c>
      <c r="M125" s="10" t="s">
        <v>0</v>
      </c>
      <c r="N125" s="10" t="s">
        <v>0</v>
      </c>
      <c r="O125" s="10" t="s">
        <v>0</v>
      </c>
      <c r="P125" s="10" t="s">
        <v>0</v>
      </c>
      <c r="Q125" s="10" t="s">
        <v>0</v>
      </c>
      <c r="R125" s="10" t="s">
        <v>0</v>
      </c>
      <c r="S125" s="10" t="s">
        <v>0</v>
      </c>
      <c r="T125" s="10" t="s">
        <v>0</v>
      </c>
      <c r="U125" s="10" t="s">
        <v>0</v>
      </c>
      <c r="V125" s="10" t="s">
        <v>0</v>
      </c>
      <c r="W125" s="11" t="s">
        <v>1</v>
      </c>
      <c r="X125" s="10" t="s">
        <v>0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5.75">
      <c r="A126" s="6" t="s">
        <v>56</v>
      </c>
      <c r="B126" s="15">
        <v>4050</v>
      </c>
      <c r="C126" t="s">
        <v>36</v>
      </c>
      <c r="D126" s="10" t="s">
        <v>0</v>
      </c>
      <c r="E126" s="10" t="s">
        <v>0</v>
      </c>
      <c r="F126" s="10" t="s">
        <v>0</v>
      </c>
      <c r="G126" s="10" t="s">
        <v>0</v>
      </c>
      <c r="H126" s="11" t="s">
        <v>1</v>
      </c>
      <c r="I126" s="10" t="s">
        <v>0</v>
      </c>
      <c r="J126" s="10" t="s">
        <v>0</v>
      </c>
      <c r="K126" s="10" t="s">
        <v>0</v>
      </c>
      <c r="L126" s="11" t="s">
        <v>1</v>
      </c>
      <c r="M126" s="10" t="s">
        <v>0</v>
      </c>
      <c r="N126" s="10" t="s">
        <v>0</v>
      </c>
      <c r="O126" s="10" t="s">
        <v>0</v>
      </c>
      <c r="P126" s="10" t="s">
        <v>0</v>
      </c>
      <c r="Q126" s="10" t="s">
        <v>0</v>
      </c>
      <c r="R126" s="10" t="s">
        <v>0</v>
      </c>
      <c r="S126" s="10" t="s">
        <v>0</v>
      </c>
      <c r="T126" s="10" t="s">
        <v>0</v>
      </c>
      <c r="U126" s="10" t="s">
        <v>0</v>
      </c>
      <c r="V126" s="10" t="s">
        <v>0</v>
      </c>
      <c r="W126" s="11" t="s">
        <v>1</v>
      </c>
      <c r="X126" s="10" t="s">
        <v>0</v>
      </c>
      <c r="Y126">
        <v>14</v>
      </c>
      <c r="Z126">
        <v>30</v>
      </c>
      <c r="AA126">
        <v>15</v>
      </c>
      <c r="AB126">
        <v>14</v>
      </c>
      <c r="AC126">
        <v>11</v>
      </c>
      <c r="AD126">
        <v>25</v>
      </c>
      <c r="AE126">
        <v>11</v>
      </c>
      <c r="AF126">
        <v>13</v>
      </c>
      <c r="AG126">
        <v>14</v>
      </c>
      <c r="AH126">
        <v>12</v>
      </c>
      <c r="AI126">
        <v>15</v>
      </c>
      <c r="AJ126">
        <v>20</v>
      </c>
      <c r="AK126">
        <v>13</v>
      </c>
      <c r="AL126">
        <v>12</v>
      </c>
    </row>
    <row r="127" spans="1:38" ht="15.75">
      <c r="A127" s="6" t="s">
        <v>56</v>
      </c>
      <c r="B127" s="15">
        <v>4070</v>
      </c>
      <c r="C127" t="s">
        <v>32</v>
      </c>
      <c r="D127" s="10" t="s">
        <v>0</v>
      </c>
      <c r="E127" s="10" t="s">
        <v>0</v>
      </c>
      <c r="F127" s="10" t="s">
        <v>0</v>
      </c>
      <c r="G127" s="10" t="s">
        <v>0</v>
      </c>
      <c r="H127" s="11" t="s">
        <v>1</v>
      </c>
      <c r="I127" s="10" t="s">
        <v>0</v>
      </c>
      <c r="J127" s="10" t="s">
        <v>0</v>
      </c>
      <c r="K127" s="10" t="s">
        <v>0</v>
      </c>
      <c r="L127" s="10" t="s">
        <v>0</v>
      </c>
      <c r="M127" s="10" t="s">
        <v>0</v>
      </c>
      <c r="N127" s="10" t="s">
        <v>0</v>
      </c>
      <c r="O127" s="10" t="s">
        <v>0</v>
      </c>
      <c r="P127" s="10" t="s">
        <v>0</v>
      </c>
      <c r="Q127" s="10" t="s">
        <v>0</v>
      </c>
      <c r="R127" s="10" t="s">
        <v>0</v>
      </c>
      <c r="S127" s="10" t="s">
        <v>0</v>
      </c>
      <c r="T127" s="10" t="s">
        <v>0</v>
      </c>
      <c r="U127" s="10" t="s">
        <v>0</v>
      </c>
      <c r="V127" s="10" t="s">
        <v>0</v>
      </c>
      <c r="W127" s="10" t="s">
        <v>0</v>
      </c>
      <c r="X127" s="10" t="s">
        <v>0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5.75">
      <c r="A128" s="6" t="s">
        <v>56</v>
      </c>
      <c r="B128" s="15">
        <v>4088</v>
      </c>
      <c r="C128" t="s">
        <v>54</v>
      </c>
      <c r="D128" s="10" t="s">
        <v>0</v>
      </c>
      <c r="E128" s="10" t="s">
        <v>0</v>
      </c>
      <c r="F128" s="10" t="s">
        <v>0</v>
      </c>
      <c r="G128" s="10" t="s">
        <v>0</v>
      </c>
      <c r="H128" s="11" t="s">
        <v>1</v>
      </c>
      <c r="I128" s="11" t="s">
        <v>1</v>
      </c>
      <c r="J128" s="10" t="s">
        <v>0</v>
      </c>
      <c r="K128" s="10" t="s">
        <v>0</v>
      </c>
      <c r="L128" s="10" t="s">
        <v>0</v>
      </c>
      <c r="M128" s="10" t="s">
        <v>0</v>
      </c>
      <c r="N128" s="10" t="s">
        <v>0</v>
      </c>
      <c r="O128" s="10" t="s">
        <v>0</v>
      </c>
      <c r="P128" s="10" t="s">
        <v>0</v>
      </c>
      <c r="Q128" s="10" t="s">
        <v>0</v>
      </c>
      <c r="R128" s="10" t="s">
        <v>0</v>
      </c>
      <c r="S128" s="10" t="s">
        <v>0</v>
      </c>
      <c r="T128" s="10" t="s">
        <v>0</v>
      </c>
      <c r="U128" s="10" t="s">
        <v>0</v>
      </c>
      <c r="V128" s="10" t="s">
        <v>0</v>
      </c>
      <c r="W128" s="10" t="s">
        <v>0</v>
      </c>
      <c r="X128" s="10" t="s">
        <v>0</v>
      </c>
      <c r="Y128">
        <v>13</v>
      </c>
      <c r="Z128">
        <v>29</v>
      </c>
      <c r="AA128">
        <v>14</v>
      </c>
      <c r="AB128">
        <v>14</v>
      </c>
      <c r="AC128">
        <v>10</v>
      </c>
      <c r="AD128">
        <v>23</v>
      </c>
      <c r="AE128">
        <v>10</v>
      </c>
      <c r="AF128">
        <v>14</v>
      </c>
      <c r="AG128">
        <v>13</v>
      </c>
      <c r="AH128">
        <v>12</v>
      </c>
      <c r="AI128">
        <v>12</v>
      </c>
      <c r="AJ128">
        <v>14</v>
      </c>
      <c r="AK128">
        <v>13</v>
      </c>
      <c r="AL128">
        <v>12</v>
      </c>
    </row>
    <row r="129" spans="1:38" ht="15.75">
      <c r="A129" s="6" t="s">
        <v>57</v>
      </c>
      <c r="B129" s="15">
        <v>4101</v>
      </c>
      <c r="C129" t="s">
        <v>36</v>
      </c>
      <c r="D129" s="10" t="s">
        <v>0</v>
      </c>
      <c r="E129" s="10" t="s">
        <v>0</v>
      </c>
      <c r="F129" s="10" t="s">
        <v>0</v>
      </c>
      <c r="G129" s="10" t="s">
        <v>0</v>
      </c>
      <c r="H129" s="11" t="s">
        <v>1</v>
      </c>
      <c r="I129" s="10" t="s">
        <v>0</v>
      </c>
      <c r="J129" s="10" t="s">
        <v>0</v>
      </c>
      <c r="K129" s="10" t="s">
        <v>0</v>
      </c>
      <c r="L129" s="11" t="s">
        <v>1</v>
      </c>
      <c r="M129" s="10" t="s">
        <v>0</v>
      </c>
      <c r="N129" s="10" t="s">
        <v>0</v>
      </c>
      <c r="O129" s="10" t="s">
        <v>0</v>
      </c>
      <c r="P129" s="10" t="s">
        <v>0</v>
      </c>
      <c r="Q129" s="10" t="s">
        <v>0</v>
      </c>
      <c r="R129" s="10" t="s">
        <v>0</v>
      </c>
      <c r="S129" s="10" t="s">
        <v>0</v>
      </c>
      <c r="T129" s="10" t="s">
        <v>0</v>
      </c>
      <c r="U129" s="10" t="s">
        <v>0</v>
      </c>
      <c r="V129" s="10" t="s">
        <v>0</v>
      </c>
      <c r="W129" s="11" t="s">
        <v>1</v>
      </c>
      <c r="X129" s="10" t="s">
        <v>0</v>
      </c>
      <c r="Y129">
        <v>13</v>
      </c>
      <c r="Z129">
        <v>30</v>
      </c>
      <c r="AA129">
        <v>15</v>
      </c>
      <c r="AB129">
        <v>14</v>
      </c>
      <c r="AC129">
        <v>10</v>
      </c>
      <c r="AD129">
        <v>25</v>
      </c>
      <c r="AE129">
        <v>11</v>
      </c>
      <c r="AF129">
        <v>13</v>
      </c>
      <c r="AG129">
        <v>15</v>
      </c>
      <c r="AH129">
        <v>11</v>
      </c>
      <c r="AI129">
        <v>15</v>
      </c>
      <c r="AJ129">
        <v>20</v>
      </c>
      <c r="AK129">
        <v>13</v>
      </c>
      <c r="AL129">
        <v>12</v>
      </c>
    </row>
    <row r="130" spans="1:38" ht="15.75">
      <c r="A130" s="6" t="s">
        <v>56</v>
      </c>
      <c r="B130" s="15">
        <v>4118</v>
      </c>
      <c r="C130" t="s">
        <v>36</v>
      </c>
      <c r="D130" s="10" t="s">
        <v>0</v>
      </c>
      <c r="E130" s="10" t="s">
        <v>0</v>
      </c>
      <c r="F130" s="10" t="s">
        <v>0</v>
      </c>
      <c r="G130" s="10" t="s">
        <v>0</v>
      </c>
      <c r="H130" s="11" t="s">
        <v>1</v>
      </c>
      <c r="I130" s="10" t="s">
        <v>0</v>
      </c>
      <c r="J130" s="10" t="s">
        <v>0</v>
      </c>
      <c r="K130" s="10" t="s">
        <v>0</v>
      </c>
      <c r="L130" s="11" t="s">
        <v>1</v>
      </c>
      <c r="M130" s="10" t="s">
        <v>0</v>
      </c>
      <c r="N130" s="10" t="s">
        <v>0</v>
      </c>
      <c r="O130" s="10" t="s">
        <v>0</v>
      </c>
      <c r="P130" s="10" t="s">
        <v>0</v>
      </c>
      <c r="Q130" s="10" t="s">
        <v>0</v>
      </c>
      <c r="R130" s="10" t="s">
        <v>0</v>
      </c>
      <c r="S130" s="10" t="s">
        <v>0</v>
      </c>
      <c r="T130" s="10" t="s">
        <v>0</v>
      </c>
      <c r="U130" s="10" t="s">
        <v>0</v>
      </c>
      <c r="V130" s="10" t="s">
        <v>0</v>
      </c>
      <c r="W130" s="11" t="s">
        <v>1</v>
      </c>
      <c r="X130" s="10" t="s">
        <v>0</v>
      </c>
      <c r="Y130">
        <v>14</v>
      </c>
      <c r="Z130">
        <v>30</v>
      </c>
      <c r="AA130">
        <v>15</v>
      </c>
      <c r="AB130">
        <v>14</v>
      </c>
      <c r="AC130">
        <v>11</v>
      </c>
      <c r="AD130">
        <v>25</v>
      </c>
      <c r="AE130">
        <v>11</v>
      </c>
      <c r="AF130">
        <v>13</v>
      </c>
      <c r="AG130">
        <v>14</v>
      </c>
      <c r="AH130">
        <v>12</v>
      </c>
      <c r="AI130">
        <v>15</v>
      </c>
      <c r="AJ130">
        <v>20</v>
      </c>
      <c r="AK130">
        <v>13</v>
      </c>
      <c r="AL130">
        <v>12</v>
      </c>
    </row>
    <row r="131" spans="1:38" ht="15.75">
      <c r="A131" s="6" t="s">
        <v>57</v>
      </c>
      <c r="B131" s="15">
        <v>4121</v>
      </c>
      <c r="C131" t="s">
        <v>36</v>
      </c>
      <c r="D131" s="10" t="s">
        <v>0</v>
      </c>
      <c r="E131" s="10" t="s">
        <v>0</v>
      </c>
      <c r="F131" s="10" t="s">
        <v>0</v>
      </c>
      <c r="G131" s="10" t="s">
        <v>0</v>
      </c>
      <c r="H131" s="11" t="s">
        <v>1</v>
      </c>
      <c r="I131" s="10" t="s">
        <v>0</v>
      </c>
      <c r="J131" s="10" t="s">
        <v>0</v>
      </c>
      <c r="K131" s="10" t="s">
        <v>0</v>
      </c>
      <c r="L131" s="11" t="s">
        <v>1</v>
      </c>
      <c r="M131" s="10" t="s">
        <v>0</v>
      </c>
      <c r="N131" s="10" t="s">
        <v>0</v>
      </c>
      <c r="O131" s="10" t="s">
        <v>0</v>
      </c>
      <c r="P131" s="10" t="s">
        <v>0</v>
      </c>
      <c r="Q131" s="10" t="s">
        <v>0</v>
      </c>
      <c r="R131" s="10" t="s">
        <v>0</v>
      </c>
      <c r="S131" s="10" t="s">
        <v>0</v>
      </c>
      <c r="T131" s="10" t="s">
        <v>0</v>
      </c>
      <c r="U131" s="10" t="s">
        <v>0</v>
      </c>
      <c r="V131" s="10" t="s">
        <v>0</v>
      </c>
      <c r="W131" s="11" t="s">
        <v>1</v>
      </c>
      <c r="X131" s="10" t="s">
        <v>0</v>
      </c>
      <c r="Y131">
        <v>13</v>
      </c>
      <c r="Z131">
        <v>30</v>
      </c>
      <c r="AA131">
        <v>15</v>
      </c>
      <c r="AB131">
        <v>14</v>
      </c>
      <c r="AC131">
        <v>10</v>
      </c>
      <c r="AD131">
        <v>25</v>
      </c>
      <c r="AE131">
        <v>11</v>
      </c>
      <c r="AF131">
        <v>13</v>
      </c>
      <c r="AG131">
        <v>15</v>
      </c>
      <c r="AH131">
        <v>11</v>
      </c>
      <c r="AI131">
        <v>15</v>
      </c>
      <c r="AJ131">
        <v>20</v>
      </c>
      <c r="AK131">
        <v>13</v>
      </c>
      <c r="AL131">
        <v>12</v>
      </c>
    </row>
    <row r="132" spans="1:38" ht="15.75">
      <c r="A132" s="6" t="s">
        <v>57</v>
      </c>
      <c r="B132" s="15">
        <v>4153</v>
      </c>
      <c r="C132" t="s">
        <v>36</v>
      </c>
      <c r="D132" s="10" t="s">
        <v>0</v>
      </c>
      <c r="E132" s="10" t="s">
        <v>0</v>
      </c>
      <c r="F132" s="10" t="s">
        <v>0</v>
      </c>
      <c r="G132" s="10" t="s">
        <v>0</v>
      </c>
      <c r="H132" s="11" t="s">
        <v>1</v>
      </c>
      <c r="I132" s="10" t="s">
        <v>0</v>
      </c>
      <c r="J132" s="10" t="s">
        <v>0</v>
      </c>
      <c r="K132" s="10" t="s">
        <v>0</v>
      </c>
      <c r="L132" s="11" t="s">
        <v>1</v>
      </c>
      <c r="M132" s="10" t="s">
        <v>0</v>
      </c>
      <c r="N132" s="10" t="s">
        <v>0</v>
      </c>
      <c r="O132" s="10" t="s">
        <v>0</v>
      </c>
      <c r="P132" s="10" t="s">
        <v>0</v>
      </c>
      <c r="Q132" s="10" t="s">
        <v>0</v>
      </c>
      <c r="R132" s="10" t="s">
        <v>0</v>
      </c>
      <c r="S132" s="10" t="s">
        <v>0</v>
      </c>
      <c r="T132" s="10" t="s">
        <v>0</v>
      </c>
      <c r="U132" s="10" t="s">
        <v>0</v>
      </c>
      <c r="V132" s="10" t="s">
        <v>0</v>
      </c>
      <c r="W132" s="11" t="s">
        <v>1</v>
      </c>
      <c r="X132" s="10" t="s">
        <v>0</v>
      </c>
      <c r="Y132"/>
      <c r="Z132"/>
      <c r="AA132"/>
      <c r="AB132"/>
      <c r="AC132"/>
      <c r="AD132"/>
      <c r="AE132"/>
      <c r="AF132"/>
      <c r="AG132"/>
      <c r="AH132"/>
      <c r="AI132" s="15"/>
      <c r="AJ132" s="15"/>
      <c r="AK132" s="15"/>
      <c r="AL132" s="15"/>
    </row>
    <row r="133" spans="1:38" ht="15.75">
      <c r="A133" s="6" t="s">
        <v>57</v>
      </c>
      <c r="B133" s="15">
        <v>4155</v>
      </c>
      <c r="C133" t="s">
        <v>32</v>
      </c>
      <c r="D133" s="10" t="s">
        <v>0</v>
      </c>
      <c r="E133" s="10" t="s">
        <v>0</v>
      </c>
      <c r="F133" s="10" t="s">
        <v>0</v>
      </c>
      <c r="G133" s="10" t="s">
        <v>0</v>
      </c>
      <c r="H133" s="11" t="s">
        <v>1</v>
      </c>
      <c r="I133" s="10" t="s">
        <v>0</v>
      </c>
      <c r="J133" s="10" t="s">
        <v>0</v>
      </c>
      <c r="K133" s="10" t="s">
        <v>0</v>
      </c>
      <c r="L133" s="10" t="s">
        <v>0</v>
      </c>
      <c r="M133" s="10" t="s">
        <v>0</v>
      </c>
      <c r="N133" s="10" t="s">
        <v>0</v>
      </c>
      <c r="O133" s="10" t="s">
        <v>0</v>
      </c>
      <c r="P133" s="10" t="s">
        <v>0</v>
      </c>
      <c r="Q133" s="10" t="s">
        <v>0</v>
      </c>
      <c r="R133" s="10" t="s">
        <v>0</v>
      </c>
      <c r="S133" s="10" t="s">
        <v>0</v>
      </c>
      <c r="T133" s="10" t="s">
        <v>0</v>
      </c>
      <c r="U133" s="10" t="s">
        <v>0</v>
      </c>
      <c r="V133" s="10" t="s">
        <v>0</v>
      </c>
      <c r="W133" s="10" t="s">
        <v>0</v>
      </c>
      <c r="X133" s="10" t="s">
        <v>0</v>
      </c>
      <c r="Y133">
        <v>14</v>
      </c>
      <c r="Z133">
        <v>31</v>
      </c>
      <c r="AA133"/>
      <c r="AB133">
        <v>14</v>
      </c>
      <c r="AC133"/>
      <c r="AD133"/>
      <c r="AE133">
        <v>12</v>
      </c>
      <c r="AF133"/>
      <c r="AG133"/>
      <c r="AH133">
        <v>12</v>
      </c>
      <c r="AI133">
        <v>14</v>
      </c>
      <c r="AJ133"/>
      <c r="AK133">
        <v>14</v>
      </c>
      <c r="AL133">
        <v>12</v>
      </c>
    </row>
    <row r="134" spans="1:38" ht="15.75">
      <c r="A134" s="6" t="s">
        <v>57</v>
      </c>
      <c r="B134" s="15">
        <v>4157</v>
      </c>
      <c r="C134" t="s">
        <v>54</v>
      </c>
      <c r="D134" s="10" t="s">
        <v>0</v>
      </c>
      <c r="E134" s="10" t="s">
        <v>0</v>
      </c>
      <c r="F134" s="10" t="s">
        <v>0</v>
      </c>
      <c r="G134" s="10" t="s">
        <v>0</v>
      </c>
      <c r="H134" s="11" t="s">
        <v>1</v>
      </c>
      <c r="I134" s="11" t="s">
        <v>1</v>
      </c>
      <c r="J134" s="10" t="s">
        <v>0</v>
      </c>
      <c r="K134" s="10" t="s">
        <v>0</v>
      </c>
      <c r="L134" s="10" t="s">
        <v>0</v>
      </c>
      <c r="M134" s="10" t="s">
        <v>0</v>
      </c>
      <c r="N134" s="10" t="s">
        <v>0</v>
      </c>
      <c r="O134" s="10" t="s">
        <v>0</v>
      </c>
      <c r="P134" s="10" t="s">
        <v>0</v>
      </c>
      <c r="Q134" s="10" t="s">
        <v>0</v>
      </c>
      <c r="R134" s="10" t="s">
        <v>0</v>
      </c>
      <c r="S134" s="10" t="s">
        <v>0</v>
      </c>
      <c r="T134" s="10" t="s">
        <v>0</v>
      </c>
      <c r="U134" s="10" t="s">
        <v>0</v>
      </c>
      <c r="V134" s="10" t="s">
        <v>0</v>
      </c>
      <c r="W134" s="10" t="s">
        <v>0</v>
      </c>
      <c r="X134" s="10" t="s">
        <v>0</v>
      </c>
      <c r="Y134">
        <v>12</v>
      </c>
      <c r="Z134">
        <v>28</v>
      </c>
      <c r="AA134">
        <v>16</v>
      </c>
      <c r="AB134">
        <v>14</v>
      </c>
      <c r="AC134">
        <v>10</v>
      </c>
      <c r="AD134">
        <v>23</v>
      </c>
      <c r="AE134">
        <v>10</v>
      </c>
      <c r="AF134">
        <v>14</v>
      </c>
      <c r="AG134">
        <v>13</v>
      </c>
      <c r="AH134">
        <v>12</v>
      </c>
      <c r="AI134">
        <v>13</v>
      </c>
      <c r="AJ134"/>
      <c r="AK134">
        <v>13</v>
      </c>
      <c r="AL134">
        <v>12</v>
      </c>
    </row>
    <row r="135" spans="1:38" ht="15.75">
      <c r="A135" s="6" t="s">
        <v>57</v>
      </c>
      <c r="B135" s="15">
        <v>4175</v>
      </c>
      <c r="C135" t="s">
        <v>42</v>
      </c>
      <c r="D135" s="10" t="s">
        <v>0</v>
      </c>
      <c r="E135" s="10" t="s">
        <v>0</v>
      </c>
      <c r="F135" s="11" t="s">
        <v>1</v>
      </c>
      <c r="G135" s="10" t="s">
        <v>0</v>
      </c>
      <c r="H135" s="10" t="s">
        <v>0</v>
      </c>
      <c r="I135" s="10" t="s">
        <v>0</v>
      </c>
      <c r="J135" s="10" t="s">
        <v>0</v>
      </c>
      <c r="K135" s="10" t="s">
        <v>0</v>
      </c>
      <c r="L135" s="10" t="s">
        <v>0</v>
      </c>
      <c r="M135" s="10" t="s">
        <v>0</v>
      </c>
      <c r="N135" s="10" t="s">
        <v>0</v>
      </c>
      <c r="O135" s="10" t="s">
        <v>0</v>
      </c>
      <c r="P135" s="10" t="s">
        <v>0</v>
      </c>
      <c r="Q135" s="10" t="s">
        <v>0</v>
      </c>
      <c r="R135" s="10" t="s">
        <v>0</v>
      </c>
      <c r="S135" s="10" t="s">
        <v>0</v>
      </c>
      <c r="T135" s="10" t="s">
        <v>0</v>
      </c>
      <c r="U135" s="11" t="s">
        <v>1</v>
      </c>
      <c r="V135" s="10" t="s">
        <v>0</v>
      </c>
      <c r="W135" s="10" t="s">
        <v>0</v>
      </c>
      <c r="X135" s="10" t="s">
        <v>0</v>
      </c>
      <c r="Y135">
        <v>13</v>
      </c>
      <c r="Z135">
        <v>30</v>
      </c>
      <c r="AA135">
        <v>16</v>
      </c>
      <c r="AB135">
        <v>14</v>
      </c>
      <c r="AC135">
        <v>9</v>
      </c>
      <c r="AD135">
        <v>25</v>
      </c>
      <c r="AE135">
        <v>11</v>
      </c>
      <c r="AF135">
        <v>11</v>
      </c>
      <c r="AG135">
        <v>13</v>
      </c>
      <c r="AH135">
        <v>12</v>
      </c>
      <c r="AI135">
        <v>13</v>
      </c>
      <c r="AJ135">
        <v>14</v>
      </c>
      <c r="AK135">
        <v>15</v>
      </c>
      <c r="AL135">
        <v>12</v>
      </c>
    </row>
    <row r="136" spans="1:38" ht="15.75">
      <c r="A136" s="6" t="s">
        <v>57</v>
      </c>
      <c r="B136" s="15">
        <v>4207</v>
      </c>
      <c r="C136" t="s">
        <v>52</v>
      </c>
      <c r="D136" s="10" t="s">
        <v>0</v>
      </c>
      <c r="E136" s="10" t="s">
        <v>0</v>
      </c>
      <c r="F136" s="10" t="s">
        <v>0</v>
      </c>
      <c r="G136" s="10" t="s">
        <v>0</v>
      </c>
      <c r="H136" s="11" t="s">
        <v>1</v>
      </c>
      <c r="I136" s="10" t="s">
        <v>0</v>
      </c>
      <c r="J136" s="10" t="s">
        <v>0</v>
      </c>
      <c r="K136" s="10" t="s">
        <v>0</v>
      </c>
      <c r="L136" s="10" t="s">
        <v>0</v>
      </c>
      <c r="M136" s="10" t="s">
        <v>0</v>
      </c>
      <c r="N136" s="10" t="s">
        <v>0</v>
      </c>
      <c r="O136" s="11" t="s">
        <v>1</v>
      </c>
      <c r="P136" s="11" t="s">
        <v>1</v>
      </c>
      <c r="Q136" s="10" t="s">
        <v>0</v>
      </c>
      <c r="R136" s="10" t="s">
        <v>0</v>
      </c>
      <c r="S136" s="10" t="s">
        <v>0</v>
      </c>
      <c r="T136" s="10" t="s">
        <v>0</v>
      </c>
      <c r="U136" s="10" t="s">
        <v>0</v>
      </c>
      <c r="V136" s="10" t="s">
        <v>0</v>
      </c>
      <c r="W136" s="10" t="s">
        <v>0</v>
      </c>
      <c r="X136" s="10" t="s">
        <v>0</v>
      </c>
      <c r="Y136">
        <v>12</v>
      </c>
      <c r="Z136">
        <v>29</v>
      </c>
      <c r="AA136"/>
      <c r="AB136">
        <v>14</v>
      </c>
      <c r="AC136">
        <v>11</v>
      </c>
      <c r="AD136">
        <v>25</v>
      </c>
      <c r="AE136"/>
      <c r="AF136"/>
      <c r="AG136">
        <v>11</v>
      </c>
      <c r="AH136"/>
      <c r="AI136">
        <v>13</v>
      </c>
      <c r="AJ136">
        <v>17</v>
      </c>
      <c r="AK136">
        <v>11</v>
      </c>
      <c r="AL136">
        <v>12</v>
      </c>
    </row>
    <row r="137" spans="1:38" ht="15.75">
      <c r="A137" s="6" t="s">
        <v>57</v>
      </c>
      <c r="B137" s="15">
        <v>4211</v>
      </c>
      <c r="C137" t="s">
        <v>54</v>
      </c>
      <c r="D137" s="10" t="s">
        <v>0</v>
      </c>
      <c r="E137" s="10" t="s">
        <v>0</v>
      </c>
      <c r="F137" s="10" t="s">
        <v>0</v>
      </c>
      <c r="G137" s="10" t="s">
        <v>0</v>
      </c>
      <c r="H137" s="11" t="s">
        <v>1</v>
      </c>
      <c r="I137" s="11" t="s">
        <v>1</v>
      </c>
      <c r="J137" s="10" t="s">
        <v>0</v>
      </c>
      <c r="K137" s="10" t="s">
        <v>0</v>
      </c>
      <c r="L137" s="10" t="s">
        <v>0</v>
      </c>
      <c r="M137" s="10" t="s">
        <v>0</v>
      </c>
      <c r="N137" s="10" t="s">
        <v>0</v>
      </c>
      <c r="O137" s="10" t="s">
        <v>0</v>
      </c>
      <c r="P137" s="10" t="s">
        <v>0</v>
      </c>
      <c r="Q137" s="10" t="s">
        <v>0</v>
      </c>
      <c r="R137" s="10" t="s">
        <v>0</v>
      </c>
      <c r="S137" s="10" t="s">
        <v>0</v>
      </c>
      <c r="T137" s="10" t="s">
        <v>0</v>
      </c>
      <c r="U137" s="10" t="s">
        <v>0</v>
      </c>
      <c r="V137" s="10" t="s">
        <v>0</v>
      </c>
      <c r="W137" s="10" t="s">
        <v>0</v>
      </c>
      <c r="X137" s="10" t="s">
        <v>0</v>
      </c>
      <c r="Y137">
        <v>14</v>
      </c>
      <c r="Z137">
        <v>29</v>
      </c>
      <c r="AA137">
        <v>15</v>
      </c>
      <c r="AB137">
        <v>15</v>
      </c>
      <c r="AC137">
        <v>10</v>
      </c>
      <c r="AD137">
        <v>23</v>
      </c>
      <c r="AE137">
        <v>10</v>
      </c>
      <c r="AF137">
        <v>14</v>
      </c>
      <c r="AG137">
        <v>13</v>
      </c>
      <c r="AH137">
        <v>12</v>
      </c>
      <c r="AI137">
        <v>13</v>
      </c>
      <c r="AJ137"/>
      <c r="AK137">
        <v>13</v>
      </c>
      <c r="AL137">
        <v>12</v>
      </c>
    </row>
    <row r="138" spans="1:38" ht="15.75">
      <c r="A138" s="6" t="s">
        <v>56</v>
      </c>
      <c r="B138" s="15">
        <v>4218</v>
      </c>
      <c r="C138" t="s">
        <v>54</v>
      </c>
      <c r="D138" s="10" t="s">
        <v>0</v>
      </c>
      <c r="E138" s="10" t="s">
        <v>0</v>
      </c>
      <c r="F138" s="10" t="s">
        <v>0</v>
      </c>
      <c r="G138" s="10" t="s">
        <v>0</v>
      </c>
      <c r="H138" s="11" t="s">
        <v>1</v>
      </c>
      <c r="I138" s="11" t="s">
        <v>1</v>
      </c>
      <c r="J138" s="10" t="s">
        <v>0</v>
      </c>
      <c r="K138" s="10" t="s">
        <v>0</v>
      </c>
      <c r="L138" s="10" t="s">
        <v>0</v>
      </c>
      <c r="M138" s="10" t="s">
        <v>0</v>
      </c>
      <c r="N138" s="10" t="s">
        <v>0</v>
      </c>
      <c r="O138" s="10" t="s">
        <v>0</v>
      </c>
      <c r="P138" s="10" t="s">
        <v>0</v>
      </c>
      <c r="Q138" s="10" t="s">
        <v>0</v>
      </c>
      <c r="R138" s="10" t="s">
        <v>0</v>
      </c>
      <c r="S138" s="10" t="s">
        <v>0</v>
      </c>
      <c r="T138" s="10" t="s">
        <v>0</v>
      </c>
      <c r="U138" s="10" t="s">
        <v>0</v>
      </c>
      <c r="V138" s="10" t="s">
        <v>0</v>
      </c>
      <c r="W138" s="10" t="s">
        <v>0</v>
      </c>
      <c r="X138" s="10" t="s">
        <v>0</v>
      </c>
      <c r="Y138">
        <v>13</v>
      </c>
      <c r="Z138">
        <v>29</v>
      </c>
      <c r="AA138">
        <v>14</v>
      </c>
      <c r="AB138">
        <v>14</v>
      </c>
      <c r="AC138">
        <v>10</v>
      </c>
      <c r="AD138">
        <v>23</v>
      </c>
      <c r="AE138">
        <v>10</v>
      </c>
      <c r="AF138">
        <v>14</v>
      </c>
      <c r="AG138">
        <v>13</v>
      </c>
      <c r="AH138">
        <v>12</v>
      </c>
      <c r="AI138">
        <v>12</v>
      </c>
      <c r="AJ138">
        <v>14</v>
      </c>
      <c r="AK138">
        <v>13</v>
      </c>
      <c r="AL138">
        <v>12</v>
      </c>
    </row>
    <row r="139" spans="1:38" ht="15.75">
      <c r="A139" s="6" t="s">
        <v>57</v>
      </c>
      <c r="B139" s="15">
        <v>4221</v>
      </c>
      <c r="C139" t="s">
        <v>36</v>
      </c>
      <c r="D139" s="10" t="s">
        <v>0</v>
      </c>
      <c r="E139" s="10" t="s">
        <v>0</v>
      </c>
      <c r="F139" s="10" t="s">
        <v>0</v>
      </c>
      <c r="G139" s="10" t="s">
        <v>0</v>
      </c>
      <c r="H139" s="11" t="s">
        <v>1</v>
      </c>
      <c r="I139" s="10" t="s">
        <v>0</v>
      </c>
      <c r="J139" s="10" t="s">
        <v>0</v>
      </c>
      <c r="K139" s="10" t="s">
        <v>0</v>
      </c>
      <c r="L139" s="11" t="s">
        <v>1</v>
      </c>
      <c r="M139" s="10" t="s">
        <v>0</v>
      </c>
      <c r="N139" s="10" t="s">
        <v>0</v>
      </c>
      <c r="O139" s="10" t="s">
        <v>0</v>
      </c>
      <c r="P139" s="10" t="s">
        <v>0</v>
      </c>
      <c r="Q139" s="10" t="s">
        <v>0</v>
      </c>
      <c r="R139" s="10" t="s">
        <v>0</v>
      </c>
      <c r="S139" s="10" t="s">
        <v>0</v>
      </c>
      <c r="T139" s="10" t="s">
        <v>0</v>
      </c>
      <c r="U139" s="10" t="s">
        <v>0</v>
      </c>
      <c r="V139" s="10" t="s">
        <v>0</v>
      </c>
      <c r="W139" s="11" t="s">
        <v>1</v>
      </c>
      <c r="X139" s="10" t="s">
        <v>0</v>
      </c>
      <c r="Y139">
        <v>13</v>
      </c>
      <c r="Z139">
        <v>29</v>
      </c>
      <c r="AA139">
        <v>16</v>
      </c>
      <c r="AB139">
        <v>14</v>
      </c>
      <c r="AC139">
        <v>10</v>
      </c>
      <c r="AD139">
        <v>25</v>
      </c>
      <c r="AE139">
        <v>10</v>
      </c>
      <c r="AF139">
        <v>13</v>
      </c>
      <c r="AG139">
        <v>14</v>
      </c>
      <c r="AH139">
        <v>12</v>
      </c>
      <c r="AI139">
        <v>17</v>
      </c>
      <c r="AJ139"/>
      <c r="AK139">
        <v>13</v>
      </c>
      <c r="AL139">
        <v>12</v>
      </c>
    </row>
    <row r="140" spans="1:38" ht="15.75">
      <c r="A140" s="6" t="s">
        <v>57</v>
      </c>
      <c r="B140" s="15">
        <v>4227</v>
      </c>
      <c r="C140" t="s">
        <v>36</v>
      </c>
      <c r="D140" s="10" t="s">
        <v>0</v>
      </c>
      <c r="E140" s="10" t="s">
        <v>0</v>
      </c>
      <c r="F140" s="10" t="s">
        <v>0</v>
      </c>
      <c r="G140" s="10" t="s">
        <v>0</v>
      </c>
      <c r="H140" s="11" t="s">
        <v>1</v>
      </c>
      <c r="I140" s="10" t="s">
        <v>0</v>
      </c>
      <c r="J140" s="10" t="s">
        <v>0</v>
      </c>
      <c r="K140" s="10" t="s">
        <v>0</v>
      </c>
      <c r="L140" s="11" t="s">
        <v>1</v>
      </c>
      <c r="M140" s="10" t="s">
        <v>0</v>
      </c>
      <c r="N140" s="10" t="s">
        <v>0</v>
      </c>
      <c r="O140" s="10" t="s">
        <v>0</v>
      </c>
      <c r="P140" s="10" t="s">
        <v>0</v>
      </c>
      <c r="Q140" s="10" t="s">
        <v>0</v>
      </c>
      <c r="R140" s="10" t="s">
        <v>0</v>
      </c>
      <c r="S140" s="10" t="s">
        <v>0</v>
      </c>
      <c r="T140" s="10" t="s">
        <v>0</v>
      </c>
      <c r="U140" s="10" t="s">
        <v>0</v>
      </c>
      <c r="V140" s="10" t="s">
        <v>0</v>
      </c>
      <c r="W140" s="11" t="s">
        <v>1</v>
      </c>
      <c r="X140" s="10" t="s">
        <v>0</v>
      </c>
      <c r="Y140">
        <v>13</v>
      </c>
      <c r="Z140">
        <v>29</v>
      </c>
      <c r="AA140">
        <v>15</v>
      </c>
      <c r="AB140">
        <v>14</v>
      </c>
      <c r="AC140">
        <v>10</v>
      </c>
      <c r="AD140">
        <v>24</v>
      </c>
      <c r="AE140">
        <v>11</v>
      </c>
      <c r="AF140">
        <v>13</v>
      </c>
      <c r="AG140">
        <v>14</v>
      </c>
      <c r="AH140">
        <v>12</v>
      </c>
      <c r="AI140">
        <v>15</v>
      </c>
      <c r="AJ140">
        <v>18</v>
      </c>
      <c r="AK140">
        <v>13</v>
      </c>
      <c r="AL140">
        <v>12</v>
      </c>
    </row>
    <row r="141" spans="1:38" ht="15.75">
      <c r="A141" s="6" t="s">
        <v>57</v>
      </c>
      <c r="B141" s="15">
        <v>4233</v>
      </c>
      <c r="C141" t="s">
        <v>36</v>
      </c>
      <c r="D141" s="10" t="s">
        <v>0</v>
      </c>
      <c r="E141" s="10" t="s">
        <v>0</v>
      </c>
      <c r="F141" s="10" t="s">
        <v>0</v>
      </c>
      <c r="G141" s="10" t="s">
        <v>0</v>
      </c>
      <c r="H141" s="11" t="s">
        <v>1</v>
      </c>
      <c r="I141" s="10" t="s">
        <v>0</v>
      </c>
      <c r="J141" s="10" t="s">
        <v>0</v>
      </c>
      <c r="K141" s="10" t="s">
        <v>0</v>
      </c>
      <c r="L141" s="11" t="s">
        <v>1</v>
      </c>
      <c r="M141" s="10" t="s">
        <v>0</v>
      </c>
      <c r="N141" s="10" t="s">
        <v>0</v>
      </c>
      <c r="O141" s="10" t="s">
        <v>0</v>
      </c>
      <c r="P141" s="10" t="s">
        <v>0</v>
      </c>
      <c r="Q141" s="10" t="s">
        <v>0</v>
      </c>
      <c r="R141" s="10" t="s">
        <v>0</v>
      </c>
      <c r="S141" s="10" t="s">
        <v>0</v>
      </c>
      <c r="T141" s="10" t="s">
        <v>0</v>
      </c>
      <c r="U141" s="10" t="s">
        <v>0</v>
      </c>
      <c r="V141" s="10" t="s">
        <v>0</v>
      </c>
      <c r="W141" s="11" t="s">
        <v>1</v>
      </c>
      <c r="X141" s="10" t="s">
        <v>0</v>
      </c>
      <c r="Y141">
        <v>13</v>
      </c>
      <c r="Z141">
        <v>30</v>
      </c>
      <c r="AA141">
        <v>15</v>
      </c>
      <c r="AB141">
        <v>14</v>
      </c>
      <c r="AC141">
        <v>10</v>
      </c>
      <c r="AD141">
        <v>25</v>
      </c>
      <c r="AE141">
        <v>11</v>
      </c>
      <c r="AF141">
        <v>13</v>
      </c>
      <c r="AG141">
        <v>14</v>
      </c>
      <c r="AH141">
        <v>12</v>
      </c>
      <c r="AI141">
        <v>15</v>
      </c>
      <c r="AJ141">
        <v>17</v>
      </c>
      <c r="AK141">
        <v>13</v>
      </c>
      <c r="AL141">
        <v>12</v>
      </c>
    </row>
    <row r="142" spans="1:38" ht="15.75">
      <c r="A142" s="6" t="s">
        <v>57</v>
      </c>
      <c r="B142" s="15">
        <v>4285</v>
      </c>
      <c r="C142" t="s">
        <v>36</v>
      </c>
      <c r="D142" s="10" t="s">
        <v>0</v>
      </c>
      <c r="E142" s="10" t="s">
        <v>0</v>
      </c>
      <c r="F142" s="10" t="s">
        <v>0</v>
      </c>
      <c r="G142" s="10" t="s">
        <v>0</v>
      </c>
      <c r="H142" s="11" t="s">
        <v>1</v>
      </c>
      <c r="I142" s="10" t="s">
        <v>0</v>
      </c>
      <c r="J142" s="10" t="s">
        <v>0</v>
      </c>
      <c r="K142" s="10" t="s">
        <v>0</v>
      </c>
      <c r="L142" s="11" t="s">
        <v>1</v>
      </c>
      <c r="M142" s="10" t="s">
        <v>0</v>
      </c>
      <c r="N142" s="10" t="s">
        <v>0</v>
      </c>
      <c r="O142" s="10" t="s">
        <v>0</v>
      </c>
      <c r="P142" s="10" t="s">
        <v>0</v>
      </c>
      <c r="Q142" s="10" t="s">
        <v>0</v>
      </c>
      <c r="R142" s="10" t="s">
        <v>0</v>
      </c>
      <c r="S142" s="10" t="s">
        <v>0</v>
      </c>
      <c r="T142" s="10" t="s">
        <v>0</v>
      </c>
      <c r="U142" s="10" t="s">
        <v>0</v>
      </c>
      <c r="V142" s="10" t="s">
        <v>0</v>
      </c>
      <c r="W142" s="11" t="s">
        <v>1</v>
      </c>
      <c r="X142" s="10" t="s">
        <v>0</v>
      </c>
      <c r="Y142">
        <v>13</v>
      </c>
      <c r="Z142">
        <v>30</v>
      </c>
      <c r="AA142">
        <v>15</v>
      </c>
      <c r="AB142">
        <v>14</v>
      </c>
      <c r="AC142">
        <v>10</v>
      </c>
      <c r="AD142">
        <v>25</v>
      </c>
      <c r="AE142">
        <v>11</v>
      </c>
      <c r="AF142">
        <v>13</v>
      </c>
      <c r="AG142">
        <v>15</v>
      </c>
      <c r="AH142">
        <v>11</v>
      </c>
      <c r="AI142">
        <v>15</v>
      </c>
      <c r="AJ142"/>
      <c r="AK142">
        <v>13</v>
      </c>
      <c r="AL142">
        <v>12</v>
      </c>
    </row>
    <row r="143" spans="1:38" ht="15.75">
      <c r="A143" s="6" t="s">
        <v>57</v>
      </c>
      <c r="B143" s="15">
        <v>4299</v>
      </c>
      <c r="C143" t="s">
        <v>31</v>
      </c>
      <c r="D143" s="10" t="s">
        <v>0</v>
      </c>
      <c r="E143" s="10" t="s">
        <v>0</v>
      </c>
      <c r="F143" s="10" t="s">
        <v>0</v>
      </c>
      <c r="G143" s="10" t="s">
        <v>0</v>
      </c>
      <c r="H143" s="10" t="s">
        <v>0</v>
      </c>
      <c r="I143" s="10" t="s">
        <v>0</v>
      </c>
      <c r="J143" s="10" t="s">
        <v>0</v>
      </c>
      <c r="K143" s="10" t="s">
        <v>0</v>
      </c>
      <c r="L143" s="10" t="s">
        <v>0</v>
      </c>
      <c r="M143" s="10" t="s">
        <v>0</v>
      </c>
      <c r="N143" s="10" t="s">
        <v>0</v>
      </c>
      <c r="O143" s="10" t="s">
        <v>0</v>
      </c>
      <c r="P143" s="10" t="s">
        <v>0</v>
      </c>
      <c r="Q143" s="10" t="s">
        <v>0</v>
      </c>
      <c r="R143" s="10" t="s">
        <v>0</v>
      </c>
      <c r="S143" s="10" t="s">
        <v>0</v>
      </c>
      <c r="T143" s="10" t="s">
        <v>0</v>
      </c>
      <c r="U143" s="10" t="s">
        <v>0</v>
      </c>
      <c r="V143" s="10" t="s">
        <v>0</v>
      </c>
      <c r="W143" s="10" t="s">
        <v>0</v>
      </c>
      <c r="X143" s="11" t="s">
        <v>1</v>
      </c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5.75">
      <c r="A144" s="6" t="s">
        <v>57</v>
      </c>
      <c r="B144" s="15">
        <v>4303</v>
      </c>
      <c r="C144" t="s">
        <v>40</v>
      </c>
      <c r="D144" s="10" t="s">
        <v>0</v>
      </c>
      <c r="E144" s="10" t="s">
        <v>0</v>
      </c>
      <c r="F144" s="10" t="s">
        <v>0</v>
      </c>
      <c r="G144" s="10" t="s">
        <v>0</v>
      </c>
      <c r="H144" s="11" t="s">
        <v>1</v>
      </c>
      <c r="I144" s="10" t="s">
        <v>0</v>
      </c>
      <c r="J144" s="10" t="s">
        <v>0</v>
      </c>
      <c r="K144" s="10" t="s">
        <v>0</v>
      </c>
      <c r="L144" s="10" t="s">
        <v>0</v>
      </c>
      <c r="M144" s="10" t="s">
        <v>0</v>
      </c>
      <c r="N144" s="11" t="s">
        <v>1</v>
      </c>
      <c r="O144" s="10" t="s">
        <v>0</v>
      </c>
      <c r="P144" s="10" t="s">
        <v>0</v>
      </c>
      <c r="Q144" s="10" t="s">
        <v>0</v>
      </c>
      <c r="R144" s="10" t="s">
        <v>0</v>
      </c>
      <c r="S144" s="10" t="s">
        <v>0</v>
      </c>
      <c r="T144" s="11" t="s">
        <v>1</v>
      </c>
      <c r="U144" s="10" t="s">
        <v>0</v>
      </c>
      <c r="V144" s="11" t="s">
        <v>1</v>
      </c>
      <c r="W144" s="10" t="s">
        <v>0</v>
      </c>
      <c r="X144" s="10" t="s">
        <v>0</v>
      </c>
      <c r="Y144">
        <v>11</v>
      </c>
      <c r="Z144">
        <v>27</v>
      </c>
      <c r="AA144">
        <v>17</v>
      </c>
      <c r="AB144">
        <v>15</v>
      </c>
      <c r="AC144">
        <v>10</v>
      </c>
      <c r="AD144">
        <v>24</v>
      </c>
      <c r="AE144">
        <v>10</v>
      </c>
      <c r="AF144">
        <v>13</v>
      </c>
      <c r="AG144">
        <v>12</v>
      </c>
      <c r="AH144">
        <v>11</v>
      </c>
      <c r="AI144">
        <v>13</v>
      </c>
      <c r="AJ144"/>
      <c r="AK144">
        <v>13</v>
      </c>
      <c r="AL144">
        <v>12</v>
      </c>
    </row>
    <row r="145" spans="1:38" ht="15.75">
      <c r="A145" s="6" t="s">
        <v>57</v>
      </c>
      <c r="B145" s="15">
        <v>4391</v>
      </c>
      <c r="C145" t="s">
        <v>27</v>
      </c>
      <c r="D145" s="10" t="s">
        <v>0</v>
      </c>
      <c r="E145" s="10" t="s">
        <v>0</v>
      </c>
      <c r="F145" s="11" t="s">
        <v>1</v>
      </c>
      <c r="G145" s="10" t="s">
        <v>0</v>
      </c>
      <c r="H145" s="10" t="s">
        <v>0</v>
      </c>
      <c r="I145" s="10" t="s">
        <v>0</v>
      </c>
      <c r="J145" s="10" t="s">
        <v>0</v>
      </c>
      <c r="K145" s="10" t="s">
        <v>0</v>
      </c>
      <c r="L145" s="10" t="s">
        <v>0</v>
      </c>
      <c r="M145" s="10" t="s">
        <v>0</v>
      </c>
      <c r="N145" s="10" t="s">
        <v>0</v>
      </c>
      <c r="O145" s="10" t="s">
        <v>0</v>
      </c>
      <c r="P145" s="10" t="s">
        <v>0</v>
      </c>
      <c r="Q145" s="10" t="s">
        <v>0</v>
      </c>
      <c r="R145" s="10" t="s">
        <v>0</v>
      </c>
      <c r="S145" s="10" t="s">
        <v>0</v>
      </c>
      <c r="T145" s="10" t="s">
        <v>0</v>
      </c>
      <c r="U145" s="11" t="s">
        <v>1</v>
      </c>
      <c r="V145" s="10" t="s">
        <v>0</v>
      </c>
      <c r="W145" s="10" t="s">
        <v>0</v>
      </c>
      <c r="X145" s="10" t="s">
        <v>0</v>
      </c>
      <c r="Y145"/>
      <c r="Z145"/>
      <c r="AA145"/>
      <c r="AB145"/>
      <c r="AC145"/>
      <c r="AD145"/>
      <c r="AE145"/>
      <c r="AF145"/>
      <c r="AG145"/>
      <c r="AH145"/>
      <c r="AI145" s="15"/>
      <c r="AJ145" s="15"/>
      <c r="AK145">
        <v>14</v>
      </c>
      <c r="AL145">
        <v>12</v>
      </c>
    </row>
    <row r="146" spans="1:38" ht="15.75">
      <c r="A146" s="6" t="s">
        <v>57</v>
      </c>
      <c r="B146" s="15">
        <v>4403</v>
      </c>
      <c r="C146" t="s">
        <v>27</v>
      </c>
      <c r="D146" s="10" t="s">
        <v>0</v>
      </c>
      <c r="E146" s="10" t="s">
        <v>0</v>
      </c>
      <c r="F146" s="11" t="s">
        <v>1</v>
      </c>
      <c r="G146" s="10" t="s">
        <v>0</v>
      </c>
      <c r="H146" s="10" t="s">
        <v>0</v>
      </c>
      <c r="I146" s="10" t="s">
        <v>0</v>
      </c>
      <c r="J146" s="10" t="s">
        <v>0</v>
      </c>
      <c r="K146" s="10" t="s">
        <v>0</v>
      </c>
      <c r="L146" s="10" t="s">
        <v>0</v>
      </c>
      <c r="M146" s="10" t="s">
        <v>0</v>
      </c>
      <c r="N146" s="10" t="s">
        <v>0</v>
      </c>
      <c r="O146" s="10" t="s">
        <v>0</v>
      </c>
      <c r="P146" s="10" t="s">
        <v>0</v>
      </c>
      <c r="Q146" s="10" t="s">
        <v>0</v>
      </c>
      <c r="R146" s="10" t="s">
        <v>0</v>
      </c>
      <c r="S146" s="10" t="s">
        <v>0</v>
      </c>
      <c r="T146" s="10" t="s">
        <v>0</v>
      </c>
      <c r="U146" s="11" t="s">
        <v>1</v>
      </c>
      <c r="V146" s="10" t="s">
        <v>0</v>
      </c>
      <c r="W146" s="10" t="s">
        <v>0</v>
      </c>
      <c r="X146" s="10" t="s">
        <v>0</v>
      </c>
      <c r="Y146">
        <v>13</v>
      </c>
      <c r="Z146">
        <v>30</v>
      </c>
      <c r="AA146">
        <v>16</v>
      </c>
      <c r="AB146">
        <v>14</v>
      </c>
      <c r="AC146">
        <v>9</v>
      </c>
      <c r="AD146">
        <v>25</v>
      </c>
      <c r="AE146">
        <v>11</v>
      </c>
      <c r="AF146">
        <v>11</v>
      </c>
      <c r="AG146">
        <v>13</v>
      </c>
      <c r="AH146">
        <v>12</v>
      </c>
      <c r="AI146">
        <v>13</v>
      </c>
      <c r="AJ146">
        <v>14</v>
      </c>
      <c r="AK146">
        <v>15</v>
      </c>
      <c r="AL146">
        <v>12</v>
      </c>
    </row>
    <row r="147" spans="1:38" ht="15.75">
      <c r="A147" s="6" t="s">
        <v>56</v>
      </c>
      <c r="B147" s="15">
        <v>11376</v>
      </c>
      <c r="C147" t="s">
        <v>52</v>
      </c>
      <c r="D147" s="10" t="s">
        <v>0</v>
      </c>
      <c r="E147" s="10" t="s">
        <v>0</v>
      </c>
      <c r="F147" s="10" t="s">
        <v>0</v>
      </c>
      <c r="G147" s="10" t="s">
        <v>0</v>
      </c>
      <c r="H147" s="11" t="s">
        <v>1</v>
      </c>
      <c r="I147" s="10" t="s">
        <v>0</v>
      </c>
      <c r="J147" s="10" t="s">
        <v>0</v>
      </c>
      <c r="K147" s="10" t="s">
        <v>0</v>
      </c>
      <c r="L147" s="10" t="s">
        <v>0</v>
      </c>
      <c r="M147" s="10" t="s">
        <v>0</v>
      </c>
      <c r="N147" s="10" t="s">
        <v>0</v>
      </c>
      <c r="O147" s="11" t="s">
        <v>1</v>
      </c>
      <c r="P147" s="11" t="s">
        <v>1</v>
      </c>
      <c r="Q147" s="10" t="s">
        <v>0</v>
      </c>
      <c r="R147" s="10" t="s">
        <v>0</v>
      </c>
      <c r="S147" s="10" t="s">
        <v>0</v>
      </c>
      <c r="T147" s="10" t="s">
        <v>0</v>
      </c>
      <c r="U147" s="10" t="s">
        <v>0</v>
      </c>
      <c r="V147" s="10" t="s">
        <v>0</v>
      </c>
      <c r="W147" s="10" t="s">
        <v>0</v>
      </c>
      <c r="X147" s="10" t="s">
        <v>0</v>
      </c>
      <c r="Y147">
        <v>12</v>
      </c>
      <c r="Z147">
        <v>28</v>
      </c>
      <c r="AA147">
        <v>13</v>
      </c>
      <c r="AB147">
        <v>15</v>
      </c>
      <c r="AC147">
        <v>11</v>
      </c>
      <c r="AD147">
        <v>25</v>
      </c>
      <c r="AE147">
        <v>10</v>
      </c>
      <c r="AF147">
        <v>14</v>
      </c>
      <c r="AG147">
        <v>12</v>
      </c>
      <c r="AH147">
        <v>13</v>
      </c>
      <c r="AI147">
        <v>13</v>
      </c>
      <c r="AJ147">
        <v>16</v>
      </c>
      <c r="AK147">
        <v>11</v>
      </c>
      <c r="AL147">
        <v>12</v>
      </c>
    </row>
    <row r="149" ht="15.75">
      <c r="A149" s="5" t="s">
        <v>25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微软系统</cp:lastModifiedBy>
  <dcterms:created xsi:type="dcterms:W3CDTF">2007-10-28T02:26:43Z</dcterms:created>
  <dcterms:modified xsi:type="dcterms:W3CDTF">2010-03-31T08:02:38Z</dcterms:modified>
  <cp:category/>
  <cp:version/>
  <cp:contentType/>
  <cp:contentStatus/>
</cp:coreProperties>
</file>